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0" windowWidth="20115" windowHeight="6195" activeTab="0"/>
  </bookViews>
  <sheets>
    <sheet name="nghèo, mồ côi" sheetId="1" r:id="rId1"/>
    <sheet name="TB-BB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<sst xmlns="http://schemas.openxmlformats.org/spreadsheetml/2006/main" count="2304" uniqueCount="1124">
  <si>
    <t>(Kèm theo Quyết định số :         ngày      tháng       năm 2015)</t>
  </si>
  <si>
    <t>Stt</t>
  </si>
  <si>
    <t>Họ và Tên</t>
  </si>
  <si>
    <t>Năm Sinh</t>
  </si>
  <si>
    <t>Lớp</t>
  </si>
  <si>
    <t>Giới
Tính</t>
  </si>
  <si>
    <t>Đối Tượng</t>
  </si>
  <si>
    <t>Nam</t>
  </si>
  <si>
    <t>DT Mông, hộ cận nghèo 2015</t>
  </si>
  <si>
    <t>Nữ</t>
  </si>
  <si>
    <t>DT Tày, hộ cận nghèo 2015</t>
  </si>
  <si>
    <t>DT Mông, hộ nghèo 2015</t>
  </si>
  <si>
    <t>Bùi Thị Thiều</t>
  </si>
  <si>
    <t>CT9A</t>
  </si>
  <si>
    <t>DT Mường, hộ cận nghèo 2015</t>
  </si>
  <si>
    <t>Dương Thị Ngọc Loan</t>
  </si>
  <si>
    <t>19/4/1994</t>
  </si>
  <si>
    <t>DT Mường, hộ nghèo 2015</t>
  </si>
  <si>
    <t>Đinh Thị Thơ</t>
  </si>
  <si>
    <t>Hà Thị Ngọc</t>
  </si>
  <si>
    <t>DT Tày,hộ cận nghèo 2015</t>
  </si>
  <si>
    <t>Mã Thị Nhiệt</t>
  </si>
  <si>
    <t>20/10/1994</t>
  </si>
  <si>
    <t>Hoàng Thị Ngân</t>
  </si>
  <si>
    <t>28/10/1994</t>
  </si>
  <si>
    <t>DT Thái, hộ nghèo 2015</t>
  </si>
  <si>
    <t>Bùi Thị Ly</t>
  </si>
  <si>
    <t>Bùi Thị Đặng</t>
  </si>
  <si>
    <t>Đào Văn Tuyển</t>
  </si>
  <si>
    <t>DT Tày, hộ nghèo 2015</t>
  </si>
  <si>
    <t xml:space="preserve">Lò Thị Nụ </t>
  </si>
  <si>
    <t>16/6/1994</t>
  </si>
  <si>
    <t>Bùi Thị Thúy</t>
  </si>
  <si>
    <t>30/11/1993</t>
  </si>
  <si>
    <t>Trương Thúy Hà</t>
  </si>
  <si>
    <t>CT9B</t>
  </si>
  <si>
    <t>Hứa Thị Mây</t>
  </si>
  <si>
    <t>16/12/1994</t>
  </si>
  <si>
    <t>DT Nùng, hộ cận nghèo 2015</t>
  </si>
  <si>
    <t>Quách Thị Phương</t>
  </si>
  <si>
    <t>28/12/1994</t>
  </si>
  <si>
    <t>Hoàng Đức Hiển</t>
  </si>
  <si>
    <t>Quách Minh Hòa</t>
  </si>
  <si>
    <t>17/12/1994</t>
  </si>
  <si>
    <t>Hoàng Thị Kiều</t>
  </si>
  <si>
    <t>14/8/1994</t>
  </si>
  <si>
    <t xml:space="preserve">Nông Thị Nụ </t>
  </si>
  <si>
    <t>28/6/1993</t>
  </si>
  <si>
    <t>DT Tày, cận nghèo 2015</t>
  </si>
  <si>
    <t>Tráng A Vảng</t>
  </si>
  <si>
    <t>14/7/1995</t>
  </si>
  <si>
    <t>CT10A</t>
  </si>
  <si>
    <t>Lý Thị Khuyên</t>
  </si>
  <si>
    <t>13/1/1995</t>
  </si>
  <si>
    <t>DT Dao, cận nghèo 2015</t>
  </si>
  <si>
    <t>Lữ Thị Thiên</t>
  </si>
  <si>
    <t>29/5/1995</t>
  </si>
  <si>
    <t>DT Thái, cận nghèo 2015</t>
  </si>
  <si>
    <t>Cầm T. Khánh Huyền</t>
  </si>
  <si>
    <t>Quách Thị Hằng</t>
  </si>
  <si>
    <t>13/2/1995</t>
  </si>
  <si>
    <t>Đàm Văn Yêu</t>
  </si>
  <si>
    <t>DT Nùng, hộ nghèo 2015</t>
  </si>
  <si>
    <t>Bùi Thị Liệt</t>
  </si>
  <si>
    <t>Lý Thị Hà</t>
  </si>
  <si>
    <t>13/6/1995</t>
  </si>
  <si>
    <t>CT10B</t>
  </si>
  <si>
    <t>Hoàng Văn Tưởng</t>
  </si>
  <si>
    <t>23/8/1994</t>
  </si>
  <si>
    <t>Lý A Chông</t>
  </si>
  <si>
    <t>25/3/1995</t>
  </si>
  <si>
    <t>Triệu Thị Thúy</t>
  </si>
  <si>
    <t>30/5/1993</t>
  </si>
  <si>
    <t>Đinh Thị Lệ Thi</t>
  </si>
  <si>
    <t>Thân Hồng Phi</t>
  </si>
  <si>
    <t>DT Mường, cận nghèo 2015</t>
  </si>
  <si>
    <t>Toàn Thị Mai</t>
  </si>
  <si>
    <t>Lô Thị Tâm</t>
  </si>
  <si>
    <t>25/2/1995</t>
  </si>
  <si>
    <t>CT11A</t>
  </si>
  <si>
    <t>DT Thái, hộ cận nghèo 2015</t>
  </si>
  <si>
    <t>Hà Thị Lý</t>
  </si>
  <si>
    <t>Lồ Phà Diển</t>
  </si>
  <si>
    <t>DT Thiểu số rất ít người Bố Y</t>
  </si>
  <si>
    <t>Hà Thị Tuệ</t>
  </si>
  <si>
    <t>29/6/1995</t>
  </si>
  <si>
    <t>Đặng Thị Mai</t>
  </si>
  <si>
    <t>DT Dao, hộ cận nghèo 2015</t>
  </si>
  <si>
    <t>Hà Thị Lệ</t>
  </si>
  <si>
    <t>Giàng Thị Trò</t>
  </si>
  <si>
    <t>20/5/1996</t>
  </si>
  <si>
    <t>Nguyễn Thị Yến</t>
  </si>
  <si>
    <t>15/11/1996</t>
  </si>
  <si>
    <t>Điêu Thị Đông</t>
  </si>
  <si>
    <t>16/8/1996</t>
  </si>
  <si>
    <t>DT Thái, hộ nghèo2015</t>
  </si>
  <si>
    <t>13/12/1995</t>
  </si>
  <si>
    <t>Triệu Thị Hường</t>
  </si>
  <si>
    <t>27/7/1996</t>
  </si>
  <si>
    <t>CT11B</t>
  </si>
  <si>
    <t>Lồ Thị Lý</t>
  </si>
  <si>
    <t>Đào Thị Đề</t>
  </si>
  <si>
    <t>23/5/1996</t>
  </si>
  <si>
    <t>Hà Thị Thảo</t>
  </si>
  <si>
    <t>14/7/1996</t>
  </si>
  <si>
    <t>Hảng Thị Bâu</t>
  </si>
  <si>
    <t>Cầm Thị Thuyết</t>
  </si>
  <si>
    <t>Dương Thị Dinh</t>
  </si>
  <si>
    <t>DT H'Mông, hộ cận nghèo 2015</t>
  </si>
  <si>
    <t>Trương Thị Thảo</t>
  </si>
  <si>
    <t>25/7/1995</t>
  </si>
  <si>
    <t>Trần Thị Sủi</t>
  </si>
  <si>
    <t>18/5/1996</t>
  </si>
  <si>
    <t>DT Sán Chỉ, hộ nghèo 2015</t>
  </si>
  <si>
    <t>Vàng Tả Mẩy</t>
  </si>
  <si>
    <t>HIỆU TRƯỞNG</t>
  </si>
  <si>
    <t>TS. Phạm Văn Hà</t>
  </si>
  <si>
    <t>(Kèm theo Quyết định số:         ngày      tháng     năm 2015)</t>
  </si>
  <si>
    <t>Giới 
Tính</t>
  </si>
  <si>
    <t>Con của người  TNLĐ - BNN</t>
  </si>
  <si>
    <t>Lê Thị Trang</t>
  </si>
  <si>
    <t>Hoàng T. Thu Hằng</t>
  </si>
  <si>
    <t>KT7B</t>
  </si>
  <si>
    <t>Thẩm Thu Hà</t>
  </si>
  <si>
    <t>KT7C</t>
  </si>
  <si>
    <t>Trần T. Lan Hương</t>
  </si>
  <si>
    <t>KT8D</t>
  </si>
  <si>
    <t>Phạm Thị Hòa</t>
  </si>
  <si>
    <t>15/11/1994</t>
  </si>
  <si>
    <t>Nguyễn Lan Hương</t>
  </si>
  <si>
    <t>KT9A</t>
  </si>
  <si>
    <t>Đinh Thị Thao</t>
  </si>
  <si>
    <t>25/6/1996</t>
  </si>
  <si>
    <t>Lê Minh Hằng</t>
  </si>
  <si>
    <t>18/11/1996</t>
  </si>
  <si>
    <t>KT9B</t>
  </si>
  <si>
    <t>Trần T. Thu Thủy</t>
  </si>
  <si>
    <t>20/4/1996</t>
  </si>
  <si>
    <t>KT9C</t>
  </si>
  <si>
    <t>TN6N</t>
  </si>
  <si>
    <t>Đặng Việt Dũng</t>
  </si>
  <si>
    <t>26/5/1995</t>
  </si>
  <si>
    <t>Phạm Thùy Dương</t>
  </si>
  <si>
    <t>18/2/1995</t>
  </si>
  <si>
    <t>Đặng Trung Thắng</t>
  </si>
  <si>
    <t>26/2/1996</t>
  </si>
  <si>
    <t>TN9A</t>
  </si>
  <si>
    <t>Ngô T. Thùy Linh</t>
  </si>
  <si>
    <t>15/8/1995</t>
  </si>
  <si>
    <t>Nguyễn Minh Huyền</t>
  </si>
  <si>
    <t>LW4C</t>
  </si>
  <si>
    <t>Đặng Huy Tùng</t>
  </si>
  <si>
    <t>Đào Ngọc Lan</t>
  </si>
  <si>
    <t>LW5A</t>
  </si>
  <si>
    <t>Lê Thị Phương</t>
  </si>
  <si>
    <t>15/9/1996</t>
  </si>
  <si>
    <t>LW6C</t>
  </si>
  <si>
    <t>Phạm Phương Thảo</t>
  </si>
  <si>
    <t>23/10/1996</t>
  </si>
  <si>
    <t>LW6D</t>
  </si>
  <si>
    <t>Trần Thị Thu Hồng</t>
  </si>
  <si>
    <t>QT22A</t>
  </si>
  <si>
    <t>Nguyễn Diệu Hoa</t>
  </si>
  <si>
    <t>25/5/1995</t>
  </si>
  <si>
    <t>QN6A</t>
  </si>
  <si>
    <t>Phùng Thị Tâm</t>
  </si>
  <si>
    <t>QN7B</t>
  </si>
  <si>
    <t>Bùi Thị Xuân Thu</t>
  </si>
  <si>
    <t>BH22A</t>
  </si>
  <si>
    <t>Trần Xuân Song</t>
  </si>
  <si>
    <t>Trần T. Thanh Thanh</t>
  </si>
  <si>
    <t>BH22C</t>
  </si>
  <si>
    <t>Vũ Chiến Thắng</t>
  </si>
  <si>
    <t>Hà T. Huyền Trang</t>
  </si>
  <si>
    <t>29/7/1994</t>
  </si>
  <si>
    <t>XH15A</t>
  </si>
  <si>
    <t>13/4/1992</t>
  </si>
  <si>
    <t>CĐKT14</t>
  </si>
  <si>
    <t>Chu Thị Vân Anh</t>
  </si>
  <si>
    <t>20/12/1996</t>
  </si>
  <si>
    <t>QT22E</t>
  </si>
  <si>
    <t>(Kèm theo Quyết định số:       ngày     tháng     năm 2015 )</t>
  </si>
  <si>
    <t>Mồ Côi cả cha lẫn mẹ</t>
  </si>
  <si>
    <t>Đinh Thị Trang</t>
  </si>
  <si>
    <t>15/1/1994</t>
  </si>
  <si>
    <t>Phạm Trung Thông</t>
  </si>
  <si>
    <t>19/9/1993</t>
  </si>
  <si>
    <t>Trần Thị Thu Hiền</t>
  </si>
  <si>
    <t>27/2/1994</t>
  </si>
  <si>
    <t>KT7D</t>
  </si>
  <si>
    <t>Hoàng T.  Thanh Thảo</t>
  </si>
  <si>
    <t>30/9/1995</t>
  </si>
  <si>
    <t>Hoàng Hoài Thanh</t>
  </si>
  <si>
    <t>KT8C</t>
  </si>
  <si>
    <t>Phạm Thị Hằng</t>
  </si>
  <si>
    <t>Nguyễn T. Hồng Hà</t>
  </si>
  <si>
    <t>QT20A</t>
  </si>
  <si>
    <t>Vũ Thị Quỳnh</t>
  </si>
  <si>
    <t>LW4B</t>
  </si>
  <si>
    <t>Khuyết tật nặng, hộ nghèo 2015</t>
  </si>
  <si>
    <t>(Kèm theo Quyết định số:          ngày      tháng       năm 2015)</t>
  </si>
  <si>
    <t>Bùi Thị Thu</t>
  </si>
  <si>
    <t>LW4A</t>
  </si>
  <si>
    <t>Lê Thùy Hương</t>
  </si>
  <si>
    <t>29/6/1993</t>
  </si>
  <si>
    <t>Lầu Bá Chơ</t>
  </si>
  <si>
    <t>23/6/1991</t>
  </si>
  <si>
    <t>DT H'Mông, hộ nghèo 2015</t>
  </si>
  <si>
    <t>Nông Thị Sợi</t>
  </si>
  <si>
    <t>21/2/1994</t>
  </si>
  <si>
    <t>Trần Văn Đạm</t>
  </si>
  <si>
    <t>21/8/1994</t>
  </si>
  <si>
    <t xml:space="preserve">Hoàng T. Hải Yến </t>
  </si>
  <si>
    <t>16/10/1993</t>
  </si>
  <si>
    <t>Sì Thị Lan</t>
  </si>
  <si>
    <t>DT Phù Lá, hộ nghèo 2015</t>
  </si>
  <si>
    <t>Trần Thị Vân</t>
  </si>
  <si>
    <t>21/12/1993</t>
  </si>
  <si>
    <t>DT Sán Dìu, cận nghèo 2015</t>
  </si>
  <si>
    <t>Phạm Thị Hạnh</t>
  </si>
  <si>
    <t>25/9/1994</t>
  </si>
  <si>
    <t>Vi Thị Quý</t>
  </si>
  <si>
    <t>14/9/1994</t>
  </si>
  <si>
    <t>La Thị Thao</t>
  </si>
  <si>
    <t>21/4/1994</t>
  </si>
  <si>
    <t>Hoàng Thị Lan</t>
  </si>
  <si>
    <t>Triệu Thị Cả</t>
  </si>
  <si>
    <t>16/1/1995</t>
  </si>
  <si>
    <t>Triệu Thị Hiền</t>
  </si>
  <si>
    <t>LW5B</t>
  </si>
  <si>
    <t>Hứa Thị Hậu</t>
  </si>
  <si>
    <t>22/2/1995</t>
  </si>
  <si>
    <t>Hoàng Thị Tuyết</t>
  </si>
  <si>
    <t>Lăng Thị Xoan</t>
  </si>
  <si>
    <t>26/12/1995</t>
  </si>
  <si>
    <t>Quách T. Thu Hằng</t>
  </si>
  <si>
    <t>Vi Thị Hồng</t>
  </si>
  <si>
    <t>14/4/1995</t>
  </si>
  <si>
    <t>Đinh Thị Thùy</t>
  </si>
  <si>
    <t xml:space="preserve">LW5C </t>
  </si>
  <si>
    <t>Hà Văn Thiệu</t>
  </si>
  <si>
    <t>LW6A</t>
  </si>
  <si>
    <t>Hà Văn Ích</t>
  </si>
  <si>
    <t>19/6/1994</t>
  </si>
  <si>
    <t>Hoàng A Sùng</t>
  </si>
  <si>
    <t>Lò Thị Toán</t>
  </si>
  <si>
    <t>Hà Thị Nhớ</t>
  </si>
  <si>
    <t>Lê Thị Hằng</t>
  </si>
  <si>
    <t>Phùng T. Như Quỳnh</t>
  </si>
  <si>
    <t>17/8/1995</t>
  </si>
  <si>
    <t>DT Dao, hộ nghèo 2015</t>
  </si>
  <si>
    <t>Bùi Thị Hà</t>
  </si>
  <si>
    <t>Lý Văn Viên</t>
  </si>
  <si>
    <t>LW6B</t>
  </si>
  <si>
    <t>Nông Thị Kim Thi</t>
  </si>
  <si>
    <t>Bùi Thị Loan</t>
  </si>
  <si>
    <t>26/9/1996</t>
  </si>
  <si>
    <t>Vừ Bá Cu</t>
  </si>
  <si>
    <t>15/5/1995</t>
  </si>
  <si>
    <t>BH21B</t>
  </si>
  <si>
    <t>Quàng Thị Ngân</t>
  </si>
  <si>
    <t>BH22B</t>
  </si>
  <si>
    <t>BH22D</t>
  </si>
  <si>
    <t>Đỗ Thị Thảo</t>
  </si>
  <si>
    <t>30/6/1994</t>
  </si>
  <si>
    <t>Vũ Thị Huế</t>
  </si>
  <si>
    <t>Lăng Thị Linh</t>
  </si>
  <si>
    <t>22/1/1996</t>
  </si>
  <si>
    <t>DT Nùng, cận nghèo 2015</t>
  </si>
  <si>
    <t xml:space="preserve">Bùi Thị Lâm </t>
  </si>
  <si>
    <t>24/7/1996</t>
  </si>
  <si>
    <t>Đàm Thị Thơm</t>
  </si>
  <si>
    <t>Phạm Thị Yên</t>
  </si>
  <si>
    <t>KT9D</t>
  </si>
  <si>
    <t>20/11/1994</t>
  </si>
  <si>
    <t>Hà Thị Nguyệt</t>
  </si>
  <si>
    <t>24/5/1995</t>
  </si>
  <si>
    <t>QT21B</t>
  </si>
  <si>
    <t>QT21D</t>
  </si>
  <si>
    <t>QN5A</t>
  </si>
  <si>
    <t>QN5B</t>
  </si>
  <si>
    <t>Mông Thị Thủy</t>
  </si>
  <si>
    <t>Lê T. Thanh Huyền</t>
  </si>
  <si>
    <t>13/10/1995</t>
  </si>
  <si>
    <t>QN7A</t>
  </si>
  <si>
    <t>DT Sán Dìu, hộ cận nghèo 2015</t>
  </si>
  <si>
    <t>Lường Thị Lan</t>
  </si>
  <si>
    <t>27/4/1996</t>
  </si>
  <si>
    <t>Vi Văn Sơn</t>
  </si>
  <si>
    <t>Mã Thị Chanh</t>
  </si>
  <si>
    <t>23/12/1994</t>
  </si>
  <si>
    <t>Đinh Thị Thu</t>
  </si>
  <si>
    <t>16/11/1993</t>
  </si>
  <si>
    <t>Thào Thị Nếnh</t>
  </si>
  <si>
    <t>Hoàng Minh Tuấn</t>
  </si>
  <si>
    <t>Nguyễn T. Thu Thủy</t>
  </si>
  <si>
    <t>XH15B</t>
  </si>
  <si>
    <t>Vi Thị Thoa</t>
  </si>
  <si>
    <t>XH16A</t>
  </si>
  <si>
    <t>Nguyễn Thị Minh</t>
  </si>
  <si>
    <t>DT Cao Lan, hộ nghèo 2015</t>
  </si>
  <si>
    <t>Nông Ngọc Chiến</t>
  </si>
  <si>
    <t>XH16B</t>
  </si>
  <si>
    <t>Võ Thị Mai</t>
  </si>
  <si>
    <t>XH16C</t>
  </si>
  <si>
    <t>Khuyết tật, hộ nghèo 2015</t>
  </si>
  <si>
    <t>XH17B</t>
  </si>
  <si>
    <t>Lường Văn Anh</t>
  </si>
  <si>
    <t>XH17A</t>
  </si>
  <si>
    <t>Chu Thị Hằng</t>
  </si>
  <si>
    <t>TN9B</t>
  </si>
  <si>
    <t>Nông T. Kim Phượng</t>
  </si>
  <si>
    <t>QH1B</t>
  </si>
  <si>
    <t>Lý Thị Thu Hà</t>
  </si>
  <si>
    <t>14/4/1993</t>
  </si>
  <si>
    <t>CĐKT15</t>
  </si>
  <si>
    <t>(Kèm theo Quyết định số :        ngày     tháng       năm 2015)</t>
  </si>
  <si>
    <t xml:space="preserve">Lớp </t>
  </si>
  <si>
    <t>Bùi Lệ Hoa</t>
  </si>
  <si>
    <t>Con TB hạng 4/4</t>
  </si>
  <si>
    <t xml:space="preserve">Nam </t>
  </si>
  <si>
    <t>Con BB hạng 2/3</t>
  </si>
  <si>
    <t>Con BB hạng 3/3</t>
  </si>
  <si>
    <t>Con Liệt sỹ</t>
  </si>
  <si>
    <t>Con TB hạng 2/4</t>
  </si>
  <si>
    <t>Phạm Thị Hoa</t>
  </si>
  <si>
    <t>Nguyễn Hạ My</t>
  </si>
  <si>
    <t>18/1/1994</t>
  </si>
  <si>
    <t>Con TB hạng 3/4</t>
  </si>
  <si>
    <t>Phạm Anh Thư</t>
  </si>
  <si>
    <t>Trịnh Thị Anh</t>
  </si>
  <si>
    <t>26/12/1994</t>
  </si>
  <si>
    <t>Hồ Ngân Hằng</t>
  </si>
  <si>
    <t>22/7/1994</t>
  </si>
  <si>
    <t>TN7T2</t>
  </si>
  <si>
    <t>Nguyễn T. Thu Hà</t>
  </si>
  <si>
    <t>17/5/1994</t>
  </si>
  <si>
    <t>17/1/1994</t>
  </si>
  <si>
    <t>TN7T3</t>
  </si>
  <si>
    <t>Trần Thị Lộc</t>
  </si>
  <si>
    <t>Hứa T. Kim Chi</t>
  </si>
  <si>
    <t>Nguyễn T. Hương Mai</t>
  </si>
  <si>
    <t>Nguyễn Thị Út</t>
  </si>
  <si>
    <t>con BB hạng 2/3</t>
  </si>
  <si>
    <t>Trần Thị Ngọc Ánh</t>
  </si>
  <si>
    <t>TN9D</t>
  </si>
  <si>
    <t>Nguyễn T. Cẩm Vân</t>
  </si>
  <si>
    <t>Lê Thanh Huệ</t>
  </si>
  <si>
    <t>Tạ Trung Kiên</t>
  </si>
  <si>
    <t>17/12/1993</t>
  </si>
  <si>
    <t>QH1A</t>
  </si>
  <si>
    <t>Lê Thị Phương Hoa</t>
  </si>
  <si>
    <t>16/10/1994</t>
  </si>
  <si>
    <t>Nguyễn T. Diệu Thúy</t>
  </si>
  <si>
    <t>21/6/1996</t>
  </si>
  <si>
    <t>Nguyễn Ngọc Tú Uyên</t>
  </si>
  <si>
    <t>25/11/1996</t>
  </si>
  <si>
    <t>Nguyễn T. Thu Hương</t>
  </si>
  <si>
    <t>24/10/1991</t>
  </si>
  <si>
    <t>Con TB hạng 1/4</t>
  </si>
  <si>
    <t>Nguyễn Thị Thủy</t>
  </si>
  <si>
    <t>23/11/1992</t>
  </si>
  <si>
    <t>Nguyễn Thị Oanh</t>
  </si>
  <si>
    <t>25/8/1994</t>
  </si>
  <si>
    <t>Lê Sỹ Tâm</t>
  </si>
  <si>
    <t>20/2/1993</t>
  </si>
  <si>
    <t>Phạm Thị Giang</t>
  </si>
  <si>
    <t>Phan Thị Trang</t>
  </si>
  <si>
    <t>28/11/1993</t>
  </si>
  <si>
    <t>Phan Thị Thủy</t>
  </si>
  <si>
    <t>20/10/1991</t>
  </si>
  <si>
    <t>Trần Quốc Đạt</t>
  </si>
  <si>
    <t>18/5/1994</t>
  </si>
  <si>
    <t>Hà T. Minh Thơm</t>
  </si>
  <si>
    <t>Con BB hạng 1/3</t>
  </si>
  <si>
    <t>Phạm Thị Thương</t>
  </si>
  <si>
    <t>19/5/1995</t>
  </si>
  <si>
    <t>Trương Nữ Linh Chi</t>
  </si>
  <si>
    <t>LW5C</t>
  </si>
  <si>
    <t>con TB hạng 4/4</t>
  </si>
  <si>
    <t>Trịnh Thị Kim Anh</t>
  </si>
  <si>
    <t>23/12/1996</t>
  </si>
  <si>
    <t>Nguyễn Thị Thúy</t>
  </si>
  <si>
    <t>Con nuôi TB hạng 4/4</t>
  </si>
  <si>
    <t>Lê Thị Ly</t>
  </si>
  <si>
    <t>30/9/1996</t>
  </si>
  <si>
    <t>Nguyễn Quang Đạo</t>
  </si>
  <si>
    <t>Vương Ngọc Anh</t>
  </si>
  <si>
    <t>BH20A</t>
  </si>
  <si>
    <t>16/4/1994</t>
  </si>
  <si>
    <t>BH20B</t>
  </si>
  <si>
    <t>Nguyễn Văn Đến</t>
  </si>
  <si>
    <t>BH21A</t>
  </si>
  <si>
    <t>Trần Hồng Sơn</t>
  </si>
  <si>
    <t>Mai Thế Linh</t>
  </si>
  <si>
    <t>BH21C</t>
  </si>
  <si>
    <t>Nguyễn Thị Hân</t>
  </si>
  <si>
    <t>24/10/1995</t>
  </si>
  <si>
    <t>Nguyễn Văn Trường</t>
  </si>
  <si>
    <t>Vũ T. Hồng Thắm</t>
  </si>
  <si>
    <t>Nguyễn T. Kim Phượng</t>
  </si>
  <si>
    <t>Nguyễn Thị Duyên</t>
  </si>
  <si>
    <t>Nguyễn Khánh Hoa</t>
  </si>
  <si>
    <t>22/10/1993</t>
  </si>
  <si>
    <t>KT6E</t>
  </si>
  <si>
    <t>Trần Thu Hà</t>
  </si>
  <si>
    <t>19/9/1990</t>
  </si>
  <si>
    <t>Nguyễn Việt Trinh</t>
  </si>
  <si>
    <t>24/6/1992</t>
  </si>
  <si>
    <t>Nguyễn Thị Nhật Anh</t>
  </si>
  <si>
    <t>15/10/1993</t>
  </si>
  <si>
    <t>Đinh Thị Thùy Linh</t>
  </si>
  <si>
    <t>27/9/1994</t>
  </si>
  <si>
    <t>KT7A</t>
  </si>
  <si>
    <t>Nguyễn Thu Hương</t>
  </si>
  <si>
    <t>Chu Thị Linh</t>
  </si>
  <si>
    <t>15/8/1994</t>
  </si>
  <si>
    <t>Đinh T. Ngọc Anh</t>
  </si>
  <si>
    <t>Trần Huyền Thương</t>
  </si>
  <si>
    <t>Phạm T. Hồng Thắm</t>
  </si>
  <si>
    <t>Trần T. Thu Hiền</t>
  </si>
  <si>
    <t>28/4/1994</t>
  </si>
  <si>
    <t>Trần Thị Huệ</t>
  </si>
  <si>
    <t>28/1/1993</t>
  </si>
  <si>
    <t>Đoàn T. Kiều Oanh</t>
  </si>
  <si>
    <t>16/8/1994</t>
  </si>
  <si>
    <t>Lưu Thu Hà</t>
  </si>
  <si>
    <t>Tạ Thị Hương</t>
  </si>
  <si>
    <t>29/4/1994</t>
  </si>
  <si>
    <t>Đặng Thùy Linh</t>
  </si>
  <si>
    <t>KT8A</t>
  </si>
  <si>
    <t>Trần Đăng Quang</t>
  </si>
  <si>
    <t>13/01/1995</t>
  </si>
  <si>
    <t>Lê Thị Huyền</t>
  </si>
  <si>
    <t>20/1/1995</t>
  </si>
  <si>
    <t>Nguyễn Thị Hà</t>
  </si>
  <si>
    <t>20/10/1995</t>
  </si>
  <si>
    <t>Con của người nhiễm chất độc 
hóa học</t>
  </si>
  <si>
    <t>Vũ Thị Mai</t>
  </si>
  <si>
    <t>Phạm T. Thu Hà</t>
  </si>
  <si>
    <t>14/8/1995</t>
  </si>
  <si>
    <t>Con của người nhiễm chất độc
 hóa học</t>
  </si>
  <si>
    <t>Nguyễn Thị Thu</t>
  </si>
  <si>
    <t>15/6/1994</t>
  </si>
  <si>
    <t>Vũ T. Lan Hương</t>
  </si>
  <si>
    <t>Lê Thị Phượng</t>
  </si>
  <si>
    <t>Nguyễn T. Hà Giang</t>
  </si>
  <si>
    <t>Trịnh Thị Thùy</t>
  </si>
  <si>
    <t>Vương T. Kim Ngân</t>
  </si>
  <si>
    <t>Vũ Thị Lành</t>
  </si>
  <si>
    <t>26/3/1995</t>
  </si>
  <si>
    <t>CĐK7</t>
  </si>
  <si>
    <t>Con của người nhiễm chất độc
hóa học</t>
  </si>
  <si>
    <t>Lưu Thị Linh</t>
  </si>
  <si>
    <t>21/6/1994</t>
  </si>
  <si>
    <t>Phạm T. Bích Ngọc</t>
  </si>
  <si>
    <t>18/8/1994</t>
  </si>
  <si>
    <t>Lê Thị Lan</t>
  </si>
  <si>
    <t>Ngô Thị Duyên</t>
  </si>
  <si>
    <t>Đỗ T. Mai Huyền</t>
  </si>
  <si>
    <t>Hà Mỹ Linh</t>
  </si>
  <si>
    <t>17/10/1995</t>
  </si>
  <si>
    <t>Quách Thị Đăng</t>
  </si>
  <si>
    <t>Nguyễn T. Thu Hoài</t>
  </si>
  <si>
    <t>Vương Thị Lâm Oanh</t>
  </si>
  <si>
    <t>20/11/1996</t>
  </si>
  <si>
    <t>Con nuôi TB hạng 2/4</t>
  </si>
  <si>
    <t>Trần Minh Hải</t>
  </si>
  <si>
    <t>QT19H</t>
  </si>
  <si>
    <t>Hoàng Lan Hương</t>
  </si>
  <si>
    <t>Phạm Thị Hà</t>
  </si>
  <si>
    <t>QT20B</t>
  </si>
  <si>
    <t>Nguyễn Anh Dũng</t>
  </si>
  <si>
    <t>18/10/1995</t>
  </si>
  <si>
    <t>QT21A</t>
  </si>
  <si>
    <t>Phạm T. Kim Anh</t>
  </si>
  <si>
    <t>23/9/1995</t>
  </si>
  <si>
    <t>Ngô T. Thảo Linh</t>
  </si>
  <si>
    <t>24/1/1995</t>
  </si>
  <si>
    <t>Con Liệt Sỹ</t>
  </si>
  <si>
    <t>Nguyễn Hồng Ngọc</t>
  </si>
  <si>
    <t>Hoàng Văn Lanh</t>
  </si>
  <si>
    <t>29/7/1990</t>
  </si>
  <si>
    <t xml:space="preserve">Vũ T. Mỹ Huệ </t>
  </si>
  <si>
    <t>26/6/1994</t>
  </si>
  <si>
    <t>Con TB loại A</t>
  </si>
  <si>
    <t>Trần T. Thanh Thoa</t>
  </si>
  <si>
    <t>19/11/1994</t>
  </si>
  <si>
    <t>Hà Bích Ngọc</t>
  </si>
  <si>
    <t>31/7/1994</t>
  </si>
  <si>
    <t>Trần Thị Minh</t>
  </si>
  <si>
    <t>26/5/1994</t>
  </si>
  <si>
    <t>Vũ Tú Anh</t>
  </si>
  <si>
    <t>23/3/1994</t>
  </si>
  <si>
    <t>Nguyễn Hoàng Bích Phượng</t>
  </si>
  <si>
    <t>29/9/1994</t>
  </si>
  <si>
    <t>Phạm T. Nhật Linh</t>
  </si>
  <si>
    <t>21/11/1995</t>
  </si>
  <si>
    <t>Ngô Minh Vượng</t>
  </si>
  <si>
    <t>30/11/1994</t>
  </si>
  <si>
    <t>QN6B</t>
  </si>
  <si>
    <t>Lưu Đức Huy</t>
  </si>
  <si>
    <t>29/10/1996</t>
  </si>
  <si>
    <t>Phạm Thị Thúy Hồng</t>
  </si>
  <si>
    <t>22/6/1994</t>
  </si>
  <si>
    <t>Vũ Thị Mừng</t>
  </si>
  <si>
    <t>13/8/1994</t>
  </si>
  <si>
    <t xml:space="preserve">Nguyễn Vĩnh Ngân </t>
  </si>
  <si>
    <t>22/5/1995</t>
  </si>
  <si>
    <t>Trần Đức Tân</t>
  </si>
  <si>
    <t>Nguyễn Thị Thân</t>
  </si>
  <si>
    <t>25/6/1993</t>
  </si>
  <si>
    <t>Trần Hữu An</t>
  </si>
  <si>
    <t>Đào Nguyệt Nga</t>
  </si>
  <si>
    <t>Phạm Thị Hà My</t>
  </si>
  <si>
    <t>19/8/1996</t>
  </si>
  <si>
    <t>Vũ Thanh Xuân</t>
  </si>
  <si>
    <t>Phạm Thị Hiền</t>
  </si>
  <si>
    <t>15/2/1996</t>
  </si>
  <si>
    <t>Sùng Pó Chua</t>
  </si>
  <si>
    <t>Đàm Thị Kim Thoa</t>
  </si>
  <si>
    <t>Vi Thị Thơm</t>
  </si>
  <si>
    <t>13/11/1996</t>
  </si>
  <si>
    <t>Hoàng Thị Thư Trang</t>
  </si>
  <si>
    <t>Vừ A Lồng</t>
  </si>
  <si>
    <t>Đỗ Xuân Tuấn</t>
  </si>
  <si>
    <t>19/6/1991</t>
  </si>
  <si>
    <t>XH15C</t>
  </si>
  <si>
    <t>Bùi Ngọc Huyên</t>
  </si>
  <si>
    <t>Lương T. Hồng Ngọc</t>
  </si>
  <si>
    <t>28/9/1994</t>
  </si>
  <si>
    <t>Vũ Huyền Hạnh</t>
  </si>
  <si>
    <t>13/3/1996</t>
  </si>
  <si>
    <t>Nguyễn Thị Nga</t>
  </si>
  <si>
    <t>18/4/1995</t>
  </si>
  <si>
    <t>Con người nhiễm chất độc
hóa học</t>
  </si>
  <si>
    <t>Trần Lê Hùng</t>
  </si>
  <si>
    <t>QT22D</t>
  </si>
  <si>
    <t>Nguyễn T. Phương Thảo</t>
  </si>
  <si>
    <t>Bùi Thị Hồng Yến</t>
  </si>
  <si>
    <t>Vũ Thị Ánh</t>
  </si>
  <si>
    <t>124D4030372</t>
  </si>
  <si>
    <t>124D4030469</t>
  </si>
  <si>
    <t>134D4030918</t>
  </si>
  <si>
    <t>124D4030576</t>
  </si>
  <si>
    <t>144D4031198</t>
  </si>
  <si>
    <t>144D4030925</t>
  </si>
  <si>
    <t>144D4031042</t>
  </si>
  <si>
    <t>144D4030954</t>
  </si>
  <si>
    <t>134D4023102</t>
  </si>
  <si>
    <t>134D4020539</t>
  </si>
  <si>
    <t>144D4020769</t>
  </si>
  <si>
    <t>134D6011846</t>
  </si>
  <si>
    <t>124D8010836</t>
  </si>
  <si>
    <t>124D8010882</t>
  </si>
  <si>
    <t>134D8011606</t>
  </si>
  <si>
    <t>144D8011640</t>
  </si>
  <si>
    <t>144D8011668</t>
  </si>
  <si>
    <t>144D4010320</t>
  </si>
  <si>
    <t>144D4012699</t>
  </si>
  <si>
    <t>134D4041307</t>
  </si>
  <si>
    <t>144D4041325</t>
  </si>
  <si>
    <t>144D5022133</t>
  </si>
  <si>
    <t>144D5022094</t>
  </si>
  <si>
    <t>144D5022131</t>
  </si>
  <si>
    <t>144D5022164</t>
  </si>
  <si>
    <t>124D1031808</t>
  </si>
  <si>
    <t>13LD4030061</t>
  </si>
  <si>
    <t>124D6010251</t>
  </si>
  <si>
    <t>124D6010237</t>
  </si>
  <si>
    <t>124D4030574</t>
  </si>
  <si>
    <t>134D4031126</t>
  </si>
  <si>
    <t>134D4031140</t>
  </si>
  <si>
    <t>144D4031186</t>
  </si>
  <si>
    <t>144D4082835</t>
  </si>
  <si>
    <t>124D4011115</t>
  </si>
  <si>
    <t>134D1032362</t>
  </si>
  <si>
    <t>124D8010773</t>
  </si>
  <si>
    <t>124D8010703</t>
  </si>
  <si>
    <t>124D8010650</t>
  </si>
  <si>
    <t>124D8010639</t>
  </si>
  <si>
    <t>124D8010691</t>
  </si>
  <si>
    <t>124D8010736</t>
  </si>
  <si>
    <t>124D8010803</t>
  </si>
  <si>
    <t>124D8010762</t>
  </si>
  <si>
    <t>124D8010802</t>
  </si>
  <si>
    <t>124D8010745</t>
  </si>
  <si>
    <t>124D8010866</t>
  </si>
  <si>
    <t>134D8011714</t>
  </si>
  <si>
    <t>134D8012165</t>
  </si>
  <si>
    <t>134D8011499</t>
  </si>
  <si>
    <t>134D8011576</t>
  </si>
  <si>
    <t>134D8011567</t>
  </si>
  <si>
    <t>134D8011754</t>
  </si>
  <si>
    <t>134D8011765</t>
  </si>
  <si>
    <t>134D8011532</t>
  </si>
  <si>
    <t>134D8011562</t>
  </si>
  <si>
    <t>134D8012173</t>
  </si>
  <si>
    <t>144D8011856</t>
  </si>
  <si>
    <t>144D8011819</t>
  </si>
  <si>
    <t>144D8011838</t>
  </si>
  <si>
    <t>144D8011859</t>
  </si>
  <si>
    <t>144D8011842</t>
  </si>
  <si>
    <t>144D8011846</t>
  </si>
  <si>
    <t>144D8011851</t>
  </si>
  <si>
    <t>144D8011609</t>
  </si>
  <si>
    <t>144D8011602</t>
  </si>
  <si>
    <t>144D8011569</t>
  </si>
  <si>
    <t>144D8011594</t>
  </si>
  <si>
    <t>134D5021989</t>
  </si>
  <si>
    <t>144D5022144</t>
  </si>
  <si>
    <t>124D4030516</t>
  </si>
  <si>
    <t>144D4031048</t>
  </si>
  <si>
    <t>144D4030932</t>
  </si>
  <si>
    <t>144D4030972</t>
  </si>
  <si>
    <t>144D4030928</t>
  </si>
  <si>
    <t>144D4030885</t>
  </si>
  <si>
    <t>124D6010160</t>
  </si>
  <si>
    <t>124D6010131</t>
  </si>
  <si>
    <t>124D6010154</t>
  </si>
  <si>
    <t>124D6010138</t>
  </si>
  <si>
    <t>124D6010140</t>
  </si>
  <si>
    <t>124D6010136</t>
  </si>
  <si>
    <t>124D6010133</t>
  </si>
  <si>
    <t>124D6010102</t>
  </si>
  <si>
    <t>124D6010173</t>
  </si>
  <si>
    <t>124D6010143</t>
  </si>
  <si>
    <t>124D6010167</t>
  </si>
  <si>
    <t>124D6010195</t>
  </si>
  <si>
    <t>124D6010215</t>
  </si>
  <si>
    <t>124D6010230</t>
  </si>
  <si>
    <t>124D6010200</t>
  </si>
  <si>
    <t>124D6010204</t>
  </si>
  <si>
    <t>124D6010209</t>
  </si>
  <si>
    <t>124D6010229</t>
  </si>
  <si>
    <t>134D6011952</t>
  </si>
  <si>
    <t>134D6011834</t>
  </si>
  <si>
    <t>134D6011916</t>
  </si>
  <si>
    <t>134D6011831</t>
  </si>
  <si>
    <t>134D6011798</t>
  </si>
  <si>
    <t>134D6011920</t>
  </si>
  <si>
    <t>134D6011957</t>
  </si>
  <si>
    <t>134D6011849</t>
  </si>
  <si>
    <t>134D6011812</t>
  </si>
  <si>
    <t>134D6011903</t>
  </si>
  <si>
    <t>134D6011785</t>
  </si>
  <si>
    <t>134D6011925</t>
  </si>
  <si>
    <t>134D6011915</t>
  </si>
  <si>
    <t>134D6011894</t>
  </si>
  <si>
    <t>134D6011856</t>
  </si>
  <si>
    <t>144D6012065</t>
  </si>
  <si>
    <t>144D6011967</t>
  </si>
  <si>
    <t>144D6011942</t>
  </si>
  <si>
    <t>144D6011949</t>
  </si>
  <si>
    <t>144D6011968</t>
  </si>
  <si>
    <t>144D6012062</t>
  </si>
  <si>
    <t>144D6011945</t>
  </si>
  <si>
    <t>144D6011918</t>
  </si>
  <si>
    <t>144D6011924</t>
  </si>
  <si>
    <t>144D6011997</t>
  </si>
  <si>
    <t>144D6011964</t>
  </si>
  <si>
    <t>144D6011966</t>
  </si>
  <si>
    <t>144D6011996</t>
  </si>
  <si>
    <t>144D6011892</t>
  </si>
  <si>
    <t>144D6011975</t>
  </si>
  <si>
    <t>144D6011888</t>
  </si>
  <si>
    <t>144D6011943</t>
  </si>
  <si>
    <t>144D6011995</t>
  </si>
  <si>
    <t>144D6011941</t>
  </si>
  <si>
    <t>144D6011937</t>
  </si>
  <si>
    <t>144D6011973</t>
  </si>
  <si>
    <t>124D4011143</t>
  </si>
  <si>
    <t>134D4010318</t>
  </si>
  <si>
    <t>134D4041434</t>
  </si>
  <si>
    <t>144D4041402</t>
  </si>
  <si>
    <t>144D4041273</t>
  </si>
  <si>
    <t>124D1031787</t>
  </si>
  <si>
    <t>124D1031735</t>
  </si>
  <si>
    <t>124D1031803</t>
  </si>
  <si>
    <t>124D1031783</t>
  </si>
  <si>
    <t>124D1031817</t>
  </si>
  <si>
    <t>124D1031894</t>
  </si>
  <si>
    <t>124D1031999</t>
  </si>
  <si>
    <t>134D1030057</t>
  </si>
  <si>
    <t>134D1030040</t>
  </si>
  <si>
    <t>134D1030009</t>
  </si>
  <si>
    <t>144D1030012</t>
  </si>
  <si>
    <t>144D1030085</t>
  </si>
  <si>
    <t>144D1030040</t>
  </si>
  <si>
    <t>144D1030019</t>
  </si>
  <si>
    <t>144D4020849</t>
  </si>
  <si>
    <t>144D4082912</t>
  </si>
  <si>
    <t>14LD4030068</t>
  </si>
  <si>
    <t>124D4021444</t>
  </si>
  <si>
    <t>124D4021463</t>
  </si>
  <si>
    <t>124D4021554</t>
  </si>
  <si>
    <t>124D4021496</t>
  </si>
  <si>
    <t>124D4021590</t>
  </si>
  <si>
    <t>124D4021595</t>
  </si>
  <si>
    <t>124D4021695</t>
  </si>
  <si>
    <t>124D4021714</t>
  </si>
  <si>
    <t>124D4021608</t>
  </si>
  <si>
    <t>134D4020530</t>
  </si>
  <si>
    <t>134D4022924</t>
  </si>
  <si>
    <t>134D4022846</t>
  </si>
  <si>
    <t>144D4020839</t>
  </si>
  <si>
    <t>144D4020501</t>
  </si>
  <si>
    <t>144D4020741</t>
  </si>
  <si>
    <t>144D4020684</t>
  </si>
  <si>
    <t>144D4081519</t>
  </si>
  <si>
    <t>144D4082928</t>
  </si>
  <si>
    <t>144D4082901</t>
  </si>
  <si>
    <t>144D4081459</t>
  </si>
  <si>
    <t>144D4082844</t>
  </si>
  <si>
    <t>13LD4030016</t>
  </si>
  <si>
    <t>14LD4030079</t>
  </si>
  <si>
    <t>124D8010770</t>
  </si>
  <si>
    <t>124D8010780</t>
  </si>
  <si>
    <t>124D8010877</t>
  </si>
  <si>
    <t>124D8010818</t>
  </si>
  <si>
    <t>124D8010883</t>
  </si>
  <si>
    <t>124D8010878</t>
  </si>
  <si>
    <t>124D8010816</t>
  </si>
  <si>
    <t>124D8010871</t>
  </si>
  <si>
    <t>134D8011700</t>
  </si>
  <si>
    <t>134D8011727</t>
  </si>
  <si>
    <t>134D8011505</t>
  </si>
  <si>
    <t>144D8011653</t>
  </si>
  <si>
    <t>144D8011554</t>
  </si>
  <si>
    <t>144D8011785</t>
  </si>
  <si>
    <t>144D8011725</t>
  </si>
  <si>
    <t>124D5020003</t>
  </si>
  <si>
    <t>Lý Thị Huyền Trang</t>
  </si>
  <si>
    <t>124D5020081</t>
  </si>
  <si>
    <t>134D5021965</t>
  </si>
  <si>
    <t>134D5022085</t>
  </si>
  <si>
    <t>134D5022821</t>
  </si>
  <si>
    <t>134D5023165</t>
  </si>
  <si>
    <t>144D5022163</t>
  </si>
  <si>
    <t>144D5022259</t>
  </si>
  <si>
    <t>144D5022183</t>
  </si>
  <si>
    <t>124D4030313</t>
  </si>
  <si>
    <t>124D4030283</t>
  </si>
  <si>
    <t>124D4030314</t>
  </si>
  <si>
    <t>124D4030344</t>
  </si>
  <si>
    <t>124D4030271</t>
  </si>
  <si>
    <t>124D4030335</t>
  </si>
  <si>
    <t>124D4030342</t>
  </si>
  <si>
    <t>124D4030435</t>
  </si>
  <si>
    <t>124D4030475</t>
  </si>
  <si>
    <t>124D4030481</t>
  </si>
  <si>
    <t>124D4030503</t>
  </si>
  <si>
    <t>124D4030471</t>
  </si>
  <si>
    <t>124D4030556</t>
  </si>
  <si>
    <t>134D4031021</t>
  </si>
  <si>
    <t>134D4031107</t>
  </si>
  <si>
    <t>134D4030971</t>
  </si>
  <si>
    <t>134D4030932</t>
  </si>
  <si>
    <t>134D4030839</t>
  </si>
  <si>
    <t>Phạm Bảo Ngọc</t>
  </si>
  <si>
    <t>134D4031057</t>
  </si>
  <si>
    <t>134D4031041</t>
  </si>
  <si>
    <t>134D4030934</t>
  </si>
  <si>
    <t>134D4031150</t>
  </si>
  <si>
    <t>134D4030920</t>
  </si>
  <si>
    <t>144D4030880</t>
  </si>
  <si>
    <t>144D4030989</t>
  </si>
  <si>
    <t>144D4030959</t>
  </si>
  <si>
    <t>144D4030994</t>
  </si>
  <si>
    <t>143C4030206</t>
  </si>
  <si>
    <t>124D6010128</t>
  </si>
  <si>
    <t>124D6010225</t>
  </si>
  <si>
    <t>124D6010211</t>
  </si>
  <si>
    <t>124D6010190</t>
  </si>
  <si>
    <t>134D6011832</t>
  </si>
  <si>
    <t>134D6011841</t>
  </si>
  <si>
    <t>144D6012063</t>
  </si>
  <si>
    <t>144D6011899</t>
  </si>
  <si>
    <t>144D6012032</t>
  </si>
  <si>
    <t>124D4011112</t>
  </si>
  <si>
    <t>124D4011197</t>
  </si>
  <si>
    <t>134D4010136</t>
  </si>
  <si>
    <t>134D4010148</t>
  </si>
  <si>
    <t>134D4010114</t>
  </si>
  <si>
    <t>134D4010257</t>
  </si>
  <si>
    <t>134D4010312</t>
  </si>
  <si>
    <t>144D4010371</t>
  </si>
  <si>
    <t>144D4012661</t>
  </si>
  <si>
    <t>124D4040922</t>
  </si>
  <si>
    <t>124D4040973</t>
  </si>
  <si>
    <t>124D4041051</t>
  </si>
  <si>
    <t>124D4041045</t>
  </si>
  <si>
    <t>124D4040992</t>
  </si>
  <si>
    <t>124D4041061</t>
  </si>
  <si>
    <t>134D4041341</t>
  </si>
  <si>
    <t>134D4041467</t>
  </si>
  <si>
    <t>144D4041302</t>
  </si>
  <si>
    <t>144D4041235</t>
  </si>
  <si>
    <t>124D1031753</t>
  </si>
  <si>
    <t>124D1031749</t>
  </si>
  <si>
    <t>124D1031776</t>
  </si>
  <si>
    <t>134D1032386</t>
  </si>
  <si>
    <t>134D1032444</t>
  </si>
  <si>
    <t>134D1032447</t>
  </si>
  <si>
    <t>144D1030058</t>
  </si>
  <si>
    <t>144D1030045</t>
  </si>
  <si>
    <t>144D1030122</t>
  </si>
  <si>
    <t>144D1030042</t>
  </si>
  <si>
    <t>144D1030149</t>
  </si>
  <si>
    <t>Mã SV</t>
  </si>
  <si>
    <t>MÃ SV</t>
  </si>
  <si>
    <t>mã SV</t>
  </si>
  <si>
    <t>Nông Quốc Cường</t>
  </si>
  <si>
    <t>xx</t>
  </si>
  <si>
    <t>Bùi Thị Hạnh</t>
  </si>
  <si>
    <t>144D8011587</t>
  </si>
  <si>
    <t>mới</t>
  </si>
  <si>
    <t>Hà Thị Phượng</t>
  </si>
  <si>
    <t>31/3/1995</t>
  </si>
  <si>
    <t>134D1032425</t>
  </si>
  <si>
    <t xml:space="preserve"> mới</t>
  </si>
  <si>
    <t>Nguyễn Thị Lương</t>
  </si>
  <si>
    <t>25/10/1996</t>
  </si>
  <si>
    <t>QT22B</t>
  </si>
  <si>
    <t>TN7N1</t>
  </si>
  <si>
    <t>TN7T1</t>
  </si>
  <si>
    <t>TN8N1</t>
  </si>
  <si>
    <t>TN8T3</t>
  </si>
  <si>
    <t>TN8T4</t>
  </si>
  <si>
    <t>DT Thổ, hộ cận nghèo 2015</t>
  </si>
  <si>
    <t>124D4021524</t>
  </si>
  <si>
    <t>DANH SÁCH SINH VIÊN DÂN TỘC THIỂU SỐ HỘ NGHÈO, CẬN NGHÈO ĐƯỢC
MIỄN 100% HỌC PHÍ - KHOA GIÁO DỤC THƯỜNG XUYÊN
HỌC KỲ I, NĂM HỌC 2015-2016</t>
  </si>
  <si>
    <t>DANH SÁCH SINH VIÊN CON NGƯỜI TNLĐ- BNN ĐƯỢC GIẢM 50% HỌC PHÍ 
HỌC KỲ I, NĂM HỌC 2015-2016</t>
  </si>
  <si>
    <t>DANH SÁCH SINH VIÊN MỒ CÔI, KHUYẾT TẬT ĐƯỢC MIỄN 100% HỌC PHÍ
 HỌC KỲ I, NĂM HỌC 2015-2016</t>
  </si>
  <si>
    <t>DANH SÁCH SINH VIÊN DÂN TỘC THIỂU SỐ HỘ NGHÈO, CẬN NGHÈO ĐƯỢC
 MIỄN 100% HỌC PHÍ - KHOA LUẬT
 HỌC KỲ I, NĂM HỌC 2015-2016</t>
  </si>
  <si>
    <t>DANH SÁCH SINH VIÊN DÂN TỘC THIỂU SỐ HỘ NGHÈO, CẬN NGHÈO ĐƯỢC
MIỄN 100% HỌC PHÍ - KHOA BẢO HỘ LAO ĐỘNG
HỌC KỲ I, NĂM HỌC 2015-2016</t>
  </si>
  <si>
    <t>DANH SÁCH SINH VIÊN DÂN TỘC THIỂU SỐ HỘ NGHÈO, CẬN NGHÈO ĐƯỢC
MIỄN 100% HỌC PHÍ - KHOA KẾ TOÁN
HỌC KỲ I, NĂM HỌC 2015-2016</t>
  </si>
  <si>
    <t>DANH SÁCH SINH VIÊN DÂN TỘC THIỂU SỐ HỘ NGHÈO, CẬN NGHÈO ĐƯỢC
MIỄN 100% HỌC PHÍ - KHOA CÔNG TÁC XÃ HỘI
HỌC KỲ I, NĂM HỌC 2015-2016</t>
  </si>
  <si>
    <t>DANH SÁCH SINH VIÊN DÂN TỘC THIỂU SỐ HỘ NGHÈO, CẬN NGHÈO ĐƯỢC
MIỄN 100% HỌC PHÍ - KHOA QUẢN TRỊ KINH DOANH
HỌC KỲ I, NĂM HỌC 2015-2016</t>
  </si>
  <si>
    <t>DANH SÁCH SINH VIÊN DÂN TỘC THIỂU SỐ HỘ NGHÈO, CẬN NGHÈO ĐƯỢC
MIỄN 100% HỌC PHÍ - KHOA QUẢN TRỊ NHÂN LỰC
HỌC KỲ I, NĂM HỌC 2015-2016</t>
  </si>
  <si>
    <t>DANH SÁCH SINH VIÊN DÂN TỘC THIỂU SỐ HỘ NGHÈO, CẬN NGHÈO ĐƯỢC
MIỄN 100% HỌC PHÍ - KHOA XÃ HỘI HỌC
HỌC KỲ I, NĂM HỌC 2015-2016</t>
  </si>
  <si>
    <t>DANH SÁCH SINH VIÊN DÂN TỘC THIỂU SỐ HỘ NGHÈO, CẬN NGHÈO ĐƯỢC
MIỄN 100% HỌC PHÍ - KHOA TÀI CHÍNH NGÂN HÀNG
HỌC KỲ I, NĂM HỌC 2015-2016</t>
  </si>
  <si>
    <t>DANH SÁCH SINH VIÊN DÂN TỘC THIỂU SỐ HỘ NGHÈO, CẬN NGHÈO ĐƯỢC
MIỄN 100% HỌC PHÍ - KHOA QUAN HỆ LAO ĐỘNG
HỌC KỲ I, NĂM HỌC 2015-2016</t>
  </si>
  <si>
    <t>DANH SÁCH CON THƯƠNG BINH, BỆNH BINH, LIỆT SỸ, NHIỄM CHẤT ĐỘC
HÓA HỌC ĐƯỢC MIỄN 100% HỌC PHÍ - KHOA TÀI CHÍNH NGÂN HÀNG
 HỌC KỲ I ,NĂM HỌC 2015-2016</t>
  </si>
  <si>
    <t>DANH SÁCH CON THƯƠNG BINH, BỆNH BINH, LIỆT SỸ, NHIỄM CHẤT ĐỘC 
 HÓA HỌC ĐƯỢC MIỄN 100% HỌC PHÍ- KHOA QUAN HỆ LAO ĐỘNG
 HỌC KỲ I, NĂM HỌC 2015-2016</t>
  </si>
  <si>
    <t>DANH SÁCH CON THƯƠNG BINH, BỆNH BINH, LIỆT SỸ, NHIỄM CHẤT ĐỘC 
 HÓA HỌC ĐƯỢC MIỄN 100% HỌC PHÍ- KHOA GIÁO DỤC THƯỜNG XUYÊN
 HỌC KỲ I, NĂM HỌC 2015-2016</t>
  </si>
  <si>
    <t>DANH SÁCH CON THƯƠNG BINH, BỆNH BINH, LIỆT SỸ, NHIỄM CHẤT ĐỘC 
HÓA HỌC ĐƯỢC MIỄN 100% HỌC PHÍ- KHOA LUẬT
 HỌC KỲ I, NĂM HỌC 2015-2016</t>
  </si>
  <si>
    <t>DANH SÁCH CON THƯƠNG BINH, BỆNH BINH, LIỆT SỸ, NHIỄM CHẤT ĐỘC 
 HÓA HỌC ĐƯỢC MIỄN 100% HỌC PHÍ- KHOA BẢO HỘ LAO ĐỘNG
 HỌC KỲ I, NĂM HỌC 2015-2016</t>
  </si>
  <si>
    <t>DANH SÁCH CON THƯƠNG BINH, BỆNH BINH, LIỆT SỸ, NHIỄM CHẤT ĐỘC 
HÓA HỌC ĐƯỢC MIỄN 100% HỌC PHÍ- KHOA KẾ TOÁN
 HỌC KỲ I, NĂM HỌC 2015-2016</t>
  </si>
  <si>
    <t>DANH SÁCH CON THƯƠNG BINH, BỆNH BINH, LIỆT SỸ, NHIỄM CHẤT ĐỘC 
HÓA HỌC ĐƯỢC MIỄN 100% HỌC PHÍ- KHOA CÔNG TÁC XÃ HỘI
 HỌC KỲ I, NĂM HỌC 2015-2016</t>
  </si>
  <si>
    <t>DANH SÁCH CON THƯƠNG BINH, BỆNH BINH, LIỆT SỸ, NHIỄM CHẤT ĐỘC
HÓA HỌC ĐƯỢC MIỄN 100% HỌC PHÍ- KHOA QUẢN TRỊ KINH DOANH
 HỌC KỲ I, NĂM HỌC 2015-2016</t>
  </si>
  <si>
    <t>DANH SÁCH CON THƯƠNG BINH, BỆNH BINH, LIỆT SỸ, NHIỄM CHẤT ĐỘC
 HÓA HỌC ĐƯỢC MIỄN 100% HỌC PHÍ- KHOA QUẢN TRỊ NHÂN LỰC
 HỌC KỲ I, NĂM HỌC 2015-2016</t>
  </si>
  <si>
    <t>DANH SÁCH CON THƯƠNG BINH, BỆNH BINH, LIỆT SỸ, NHIỄM CHẤT ĐỘC 
HÓA HỌC ĐƯỢC MIỄN 100% HỌC PHÍ- KHOA XÃ HỘI HỌC
 HỌC KỲ I, NĂM HỌC 2015-2016</t>
  </si>
  <si>
    <t>TN8T2</t>
  </si>
  <si>
    <t>Vũ Thị Thanh Thư</t>
  </si>
  <si>
    <t>144D4031139</t>
  </si>
  <si>
    <t>Đặng Thị Thúy Quỳnh</t>
  </si>
  <si>
    <t>22/8/1994</t>
  </si>
  <si>
    <t>144D4010214</t>
  </si>
  <si>
    <t>Lân Thị Huệ</t>
  </si>
  <si>
    <t>Nguyễn T.Thu Chi</t>
  </si>
  <si>
    <t>144D4031076</t>
  </si>
  <si>
    <t xml:space="preserve">Lưu Văn Tý </t>
  </si>
  <si>
    <t>Hoàng T. Ngọc Ánh</t>
  </si>
  <si>
    <t>28/2/1994</t>
  </si>
  <si>
    <t>Bùi Thị Phương</t>
  </si>
  <si>
    <t>14/7/1992</t>
  </si>
  <si>
    <t>124D4040898</t>
  </si>
  <si>
    <t>124D4041057</t>
  </si>
  <si>
    <t>124D4041034</t>
  </si>
  <si>
    <t>Hoàng Thị Xuân</t>
  </si>
  <si>
    <t>17/2/1996</t>
  </si>
  <si>
    <t>DT Giáy, hộ nghèo 2015</t>
  </si>
  <si>
    <t>Tòng Thị Hậu</t>
  </si>
  <si>
    <t>20/10/1996</t>
  </si>
  <si>
    <t>144D8011604</t>
  </si>
  <si>
    <t>144D8011589</t>
  </si>
  <si>
    <t>Nguyễn Thùy Linh</t>
  </si>
  <si>
    <t>26/10/1996</t>
  </si>
  <si>
    <t>Con TB hạng 4/4(2/8)</t>
  </si>
  <si>
    <t>Nông Thị Phức</t>
  </si>
  <si>
    <t>30/8/1995</t>
  </si>
  <si>
    <t>Con BB hạng 2/4</t>
  </si>
  <si>
    <t>Sùng Quốc Bình</t>
  </si>
  <si>
    <t>144D8011709</t>
  </si>
  <si>
    <t>Nguyễn Văn Đăng</t>
  </si>
  <si>
    <t>Con TB Hạng 4/4</t>
  </si>
  <si>
    <t>134D4041221</t>
  </si>
  <si>
    <t>Bùi Xuân Quỳnh</t>
  </si>
  <si>
    <t>19/8/1995</t>
  </si>
  <si>
    <t>Bùi Thị Thắm</t>
  </si>
  <si>
    <t>124D8010787</t>
  </si>
  <si>
    <t>124D8010716</t>
  </si>
  <si>
    <t>Phùng Thị Mỹ Lệ</t>
  </si>
  <si>
    <t>24/11/1996</t>
  </si>
  <si>
    <t>144D4020585</t>
  </si>
  <si>
    <t>Nguyễn T.Thanh Lan</t>
  </si>
  <si>
    <t>144D5022158</t>
  </si>
  <si>
    <t>Hà Văn Thương</t>
  </si>
  <si>
    <t>20/2/1994</t>
  </si>
  <si>
    <t>Đặng A Đồng</t>
  </si>
  <si>
    <t>124D6010157</t>
  </si>
  <si>
    <t>124D6010103</t>
  </si>
  <si>
    <t>Vi Thị Thảo</t>
  </si>
  <si>
    <t>18/11/1994</t>
  </si>
  <si>
    <t>Nguyễn Thị Phương Thảo</t>
  </si>
  <si>
    <t>15/11/1997</t>
  </si>
  <si>
    <t>QN8A</t>
  </si>
  <si>
    <t>Lý A Nắng</t>
  </si>
  <si>
    <t>23/6/1996</t>
  </si>
  <si>
    <t>LW7E</t>
  </si>
  <si>
    <t>Sùng A Chống</t>
  </si>
  <si>
    <t>Bùi Văn Hòa</t>
  </si>
  <si>
    <t>Sùng A Vảng</t>
  </si>
  <si>
    <t>20/5/1994</t>
  </si>
  <si>
    <t>CT12B</t>
  </si>
  <si>
    <t>Lương Thị Hương</t>
  </si>
  <si>
    <t>15/12/1996</t>
  </si>
  <si>
    <t>Nguyễn Ngọc Mai</t>
  </si>
  <si>
    <t>Trương Thị Lan Nhi</t>
  </si>
  <si>
    <t>22/12/1997</t>
  </si>
  <si>
    <t>TN10C</t>
  </si>
  <si>
    <t>Nguyễn T.Huyền Trang</t>
  </si>
  <si>
    <t>28/3/1996</t>
  </si>
  <si>
    <t>Trần Nguyên Bửu</t>
  </si>
  <si>
    <t>22/7/1997</t>
  </si>
  <si>
    <t>QN8C</t>
  </si>
  <si>
    <t>nam</t>
  </si>
  <si>
    <t>Nguyễn Bá Hiệp</t>
  </si>
  <si>
    <t>30/6/1997</t>
  </si>
  <si>
    <t>Đỗ Thị Hoàng Diễm</t>
  </si>
  <si>
    <t>Hà Trọng Thanh</t>
  </si>
  <si>
    <t>15/2/1995</t>
  </si>
  <si>
    <t>CĐT8</t>
  </si>
  <si>
    <t>Lê Thị Kim Khánh</t>
  </si>
  <si>
    <t>Ngần Thu Huyền</t>
  </si>
  <si>
    <t>29/8/1996</t>
  </si>
  <si>
    <t>Cầm Lê Dương</t>
  </si>
  <si>
    <t>3/21996</t>
  </si>
  <si>
    <t>Phùng Xuân Lợi</t>
  </si>
  <si>
    <t>18/8/1997</t>
  </si>
  <si>
    <t>LW7C</t>
  </si>
  <si>
    <t>Nông Thị Hương</t>
  </si>
  <si>
    <t>Vàng Seo Sử</t>
  </si>
  <si>
    <t>Vi Thị Ngọc</t>
  </si>
  <si>
    <t>Đàm thị Hồng</t>
  </si>
  <si>
    <t>23/5/1995</t>
  </si>
  <si>
    <t>Ngô T. Kim Loan</t>
  </si>
  <si>
    <t>19/11/1996</t>
  </si>
  <si>
    <t>Lê Hải Yến</t>
  </si>
  <si>
    <t>25/12/1997</t>
  </si>
  <si>
    <t>BH23C</t>
  </si>
  <si>
    <t>Lê Lưu Ly</t>
  </si>
  <si>
    <t>LW7B</t>
  </si>
  <si>
    <t>Con TB hang 3/4</t>
  </si>
  <si>
    <t>Lưù Thị Páo</t>
  </si>
  <si>
    <t>Nguyễn Thị Lụa</t>
  </si>
  <si>
    <t>23/6/1997</t>
  </si>
  <si>
    <t>Vàng A Chù</t>
  </si>
  <si>
    <t>Nguyễn Hồng Ngân</t>
  </si>
  <si>
    <t>13/10/1996</t>
  </si>
  <si>
    <t>XH18A</t>
  </si>
  <si>
    <t>Nông Thị Lan</t>
  </si>
  <si>
    <t>Quàng Thị Thương</t>
  </si>
  <si>
    <t>Đàm Thị Quy</t>
  </si>
  <si>
    <t>20/6/1996</t>
  </si>
  <si>
    <t>Hoàng Thị Hạnh</t>
  </si>
  <si>
    <t>QH2A</t>
  </si>
  <si>
    <t>Trương Quang Lâm</t>
  </si>
  <si>
    <t>23/12/1997</t>
  </si>
  <si>
    <t>CT12A</t>
  </si>
  <si>
    <t>Sừn Thị Phúc</t>
  </si>
  <si>
    <t>16/10/1996</t>
  </si>
  <si>
    <t>DT Dáy,  hộ cận nghèo 2015</t>
  </si>
  <si>
    <t>Tạ Dương Thanh Hương</t>
  </si>
  <si>
    <t>26/4/1997</t>
  </si>
  <si>
    <t>KT10C</t>
  </si>
  <si>
    <t>Nguyễn Hà Mi</t>
  </si>
  <si>
    <t>28/10/1995</t>
  </si>
  <si>
    <t>Lê Thái Anh</t>
  </si>
  <si>
    <t>BH23B</t>
  </si>
  <si>
    <t>Con người nhiễm chất độc 
hóa học</t>
  </si>
  <si>
    <t>Sùng A Khánh</t>
  </si>
  <si>
    <t>LW7A</t>
  </si>
  <si>
    <t>Trần Thị Thảo Linh</t>
  </si>
  <si>
    <t>15/3/1995</t>
  </si>
  <si>
    <t>154D6011947</t>
  </si>
  <si>
    <t>154D5022196</t>
  </si>
  <si>
    <t>144D4010431</t>
  </si>
  <si>
    <t>144D8011811</t>
  </si>
  <si>
    <t>144D8011818</t>
  </si>
  <si>
    <t>154D8011643</t>
  </si>
  <si>
    <t>154D8011738</t>
  </si>
  <si>
    <t>154D8011626</t>
  </si>
  <si>
    <t>154D8011782</t>
  </si>
  <si>
    <t>154D8011725</t>
  </si>
  <si>
    <t>154D8011652</t>
  </si>
  <si>
    <t>154D8011715</t>
  </si>
  <si>
    <t>154D8011629</t>
  </si>
  <si>
    <t>15DB8011546</t>
  </si>
  <si>
    <t>15DB8011567</t>
  </si>
  <si>
    <t>15DB8011674</t>
  </si>
  <si>
    <t>15DB8011639</t>
  </si>
  <si>
    <t>15DB8011703</t>
  </si>
  <si>
    <t>124D5020063</t>
  </si>
  <si>
    <t>124D6010117</t>
  </si>
  <si>
    <t>124D6010096</t>
  </si>
  <si>
    <t>124D6010240</t>
  </si>
  <si>
    <t>134D6011842</t>
  </si>
  <si>
    <t>144D6011944</t>
  </si>
  <si>
    <t>144D6011969</t>
  </si>
  <si>
    <t>154D6011994</t>
  </si>
  <si>
    <t>154D6011899</t>
  </si>
  <si>
    <t>15DB6012040</t>
  </si>
  <si>
    <t>144D4041330</t>
  </si>
  <si>
    <t>154D1030085</t>
  </si>
  <si>
    <t>154D4081400</t>
  </si>
  <si>
    <t>154D4020552</t>
  </si>
  <si>
    <t>154D4022233</t>
  </si>
  <si>
    <t>144D8011621</t>
  </si>
  <si>
    <t>154D8011684</t>
  </si>
  <si>
    <t>154D5022198</t>
  </si>
  <si>
    <t>154D4030886</t>
  </si>
  <si>
    <t>134D4010356</t>
  </si>
  <si>
    <t>154D4041297</t>
  </si>
  <si>
    <t>154D4041239</t>
  </si>
  <si>
    <t>154D4041181</t>
  </si>
  <si>
    <t>154D4041138</t>
  </si>
  <si>
    <t>Giàng Thị Vĩ</t>
  </si>
  <si>
    <t>15/7/1997</t>
  </si>
  <si>
    <t>DT H'mông, hộ nghèo 2015</t>
  </si>
  <si>
    <t>154D8011835</t>
  </si>
  <si>
    <t>Phạm Thị Phương</t>
  </si>
  <si>
    <t>QT23A</t>
  </si>
  <si>
    <t>Nguyễn Thị Thanh Tâm</t>
  </si>
  <si>
    <t>CĐQ8</t>
  </si>
  <si>
    <t>Phùng Vần Pu</t>
  </si>
  <si>
    <t>154D8011749</t>
  </si>
  <si>
    <t>154D4010408</t>
  </si>
  <si>
    <t>Nguyễn Minh Giang</t>
  </si>
  <si>
    <t>25/2/1994</t>
  </si>
  <si>
    <t>124D4030459</t>
  </si>
  <si>
    <t>144D4031165</t>
  </si>
  <si>
    <t>143C4030212</t>
  </si>
  <si>
    <t>143C4030144</t>
  </si>
  <si>
    <t>153C4010033</t>
  </si>
  <si>
    <t>143C4030142</t>
  </si>
  <si>
    <t>Nguyễn Đình Khánh Linh</t>
  </si>
  <si>
    <t>15/12/1997</t>
  </si>
  <si>
    <t>Lê Tiến Khánh</t>
  </si>
  <si>
    <t>21/7/1997</t>
  </si>
  <si>
    <t>Cồ Trần Thành</t>
  </si>
  <si>
    <t>DT Phù Lá, hộ cận nghèo 2015</t>
  </si>
  <si>
    <t>154D8011770</t>
  </si>
  <si>
    <t>Phạm Huyền Trang</t>
  </si>
  <si>
    <t>28/2/1997</t>
  </si>
  <si>
    <t>154D4041331</t>
  </si>
  <si>
    <t>Nguyễn Kim Anh</t>
  </si>
  <si>
    <t>DT Tỳ, hộ nghèo 2015</t>
  </si>
  <si>
    <t>154D8011530</t>
  </si>
  <si>
    <t>Hoàng Thị Nguyệt Nga</t>
  </si>
  <si>
    <t>18/2/1996</t>
  </si>
  <si>
    <t>154D1030080</t>
  </si>
  <si>
    <t>Lù A Mùa</t>
  </si>
  <si>
    <t>13/4/1996</t>
  </si>
  <si>
    <t>144D6012000</t>
  </si>
  <si>
    <t>Quách Văn Long</t>
  </si>
  <si>
    <t>DT Hoa, hộ cận nghèo 2015</t>
  </si>
  <si>
    <t>Triệu Thị Minh Anh</t>
  </si>
  <si>
    <t>Vũ Thu Thảo</t>
  </si>
  <si>
    <t>XH18B</t>
  </si>
  <si>
    <t>154D1030128</t>
  </si>
  <si>
    <t>154D6011961</t>
  </si>
  <si>
    <t>154D6011883</t>
  </si>
  <si>
    <t>Vi Văn Thiệp</t>
  </si>
  <si>
    <t>23/7/1996</t>
  </si>
  <si>
    <t>Lê Hà Trang</t>
  </si>
  <si>
    <t>Vũ Thị Linh Hằng</t>
  </si>
  <si>
    <t>26/2/1997</t>
  </si>
  <si>
    <t>KT10A</t>
  </si>
  <si>
    <t>QT23D</t>
  </si>
  <si>
    <t>Cà Thị Thao</t>
  </si>
  <si>
    <t>15DB6012014</t>
  </si>
  <si>
    <t>154D6012010</t>
  </si>
  <si>
    <t>La Văn Quân</t>
  </si>
  <si>
    <t>DT Cao Lan, hộ cận nghèo 2015</t>
  </si>
  <si>
    <t>Lý Thu Hằng</t>
  </si>
  <si>
    <t>DT Giấy, hộ cận nghèo 2015</t>
  </si>
  <si>
    <t>Hoàng T. Thanh Mai</t>
  </si>
  <si>
    <t>Nguyễn T. Khánh Ly</t>
  </si>
  <si>
    <t>QH2B</t>
  </si>
  <si>
    <t>154D4081442</t>
  </si>
  <si>
    <t>154D4020591</t>
  </si>
  <si>
    <t>154D1030108</t>
  </si>
  <si>
    <t>154D8011688</t>
  </si>
  <si>
    <t>154D4010198</t>
  </si>
  <si>
    <t>154D4030862</t>
  </si>
  <si>
    <t>154D4031065</t>
  </si>
  <si>
    <t>154D5022133</t>
  </si>
  <si>
    <t>154D8011863</t>
  </si>
  <si>
    <t>153C4020067</t>
  </si>
  <si>
    <t>Phan Thị Thương</t>
  </si>
  <si>
    <t>144D4041366</t>
  </si>
  <si>
    <t>Lâm Kim Oanh</t>
  </si>
  <si>
    <t>DT Sán Chí, hộ nghèo 2015</t>
  </si>
  <si>
    <t>Đặng Quốc Việt</t>
  </si>
  <si>
    <t>13/1/1997</t>
  </si>
  <si>
    <t>Dương Thanh Nhiệm</t>
  </si>
  <si>
    <t>Hoàng Thị Liêm</t>
  </si>
  <si>
    <t>Trần Tuyết Nhung</t>
  </si>
  <si>
    <t>30/11/1997</t>
  </si>
  <si>
    <t>Hoàng Trùng Dương</t>
  </si>
  <si>
    <t>22/4/1997</t>
  </si>
  <si>
    <t>154D4010494</t>
  </si>
  <si>
    <t>154D4010400</t>
  </si>
  <si>
    <t>154D5022095</t>
  </si>
  <si>
    <t>154D8011734</t>
  </si>
  <si>
    <t>154D6011951</t>
  </si>
  <si>
    <t>Trần Hồng Nhung</t>
  </si>
  <si>
    <t>154D1030093</t>
  </si>
  <si>
    <t>Đinh Văn Ngữ</t>
  </si>
  <si>
    <t>134D1032384</t>
  </si>
  <si>
    <t xml:space="preserve">  </t>
  </si>
  <si>
    <t xml:space="preserve">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</si>
</sst>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Calibri"/>
      <family val="2"/>
    </font>
    <font>
      <sz val="13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b/>
      <sz val="14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14" fontId="48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/>
    </xf>
    <xf numFmtId="14" fontId="53" fillId="0" borderId="11" xfId="0" applyNumberFormat="1" applyFont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14" fontId="53" fillId="0" borderId="11" xfId="0" applyNumberFormat="1" applyFont="1" applyFill="1" applyBorder="1" applyAlignment="1">
      <alignment horizontal="center"/>
    </xf>
    <xf numFmtId="14" fontId="53" fillId="0" borderId="11" xfId="0" applyNumberFormat="1" applyFont="1" applyFill="1" applyBorder="1" applyAlignment="1">
      <alignment horizontal="left"/>
    </xf>
    <xf numFmtId="0" fontId="53" fillId="0" borderId="11" xfId="0" applyFont="1" applyFill="1" applyBorder="1" applyAlignment="1">
      <alignment horizontal="center" vertical="center"/>
    </xf>
    <xf numFmtId="14" fontId="5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/>
    </xf>
    <xf numFmtId="0" fontId="53" fillId="33" borderId="11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53" fillId="33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53" fillId="0" borderId="11" xfId="0" applyFont="1" applyFill="1" applyBorder="1" applyAlignment="1">
      <alignment vertical="center"/>
    </xf>
    <xf numFmtId="14" fontId="5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3" fillId="0" borderId="1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6" fillId="0" borderId="0" xfId="0" applyFont="1" applyAlignment="1">
      <alignment/>
    </xf>
    <xf numFmtId="0" fontId="54" fillId="33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vertical="center"/>
    </xf>
    <xf numFmtId="0" fontId="26" fillId="34" borderId="11" xfId="0" applyFont="1" applyFill="1" applyBorder="1" applyAlignment="1">
      <alignment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4" fontId="48" fillId="0" borderId="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11" xfId="0" applyFont="1" applyFill="1" applyBorder="1" applyAlignment="1">
      <alignment/>
    </xf>
    <xf numFmtId="0" fontId="5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53" fillId="35" borderId="11" xfId="0" applyFont="1" applyFill="1" applyBorder="1" applyAlignment="1">
      <alignment horizontal="center" vertical="center"/>
    </xf>
    <xf numFmtId="14" fontId="53" fillId="35" borderId="11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6"/>
  <sheetViews>
    <sheetView tabSelected="1" zoomScalePageLayoutView="0" workbookViewId="0" topLeftCell="A1">
      <selection activeCell="I353" sqref="I353"/>
    </sheetView>
  </sheetViews>
  <sheetFormatPr defaultColWidth="9.140625" defaultRowHeight="15"/>
  <cols>
    <col min="1" max="1" width="4.8515625" style="0" customWidth="1"/>
    <col min="2" max="2" width="23.7109375" style="0" customWidth="1"/>
    <col min="3" max="3" width="14.00390625" style="0" customWidth="1"/>
    <col min="4" max="4" width="9.28125" style="0" customWidth="1"/>
    <col min="5" max="5" width="8.421875" style="0" customWidth="1"/>
    <col min="6" max="6" width="39.7109375" style="0" customWidth="1"/>
    <col min="7" max="7" width="12.00390625" style="0" customWidth="1"/>
  </cols>
  <sheetData>
    <row r="1" spans="1:6" ht="65.25" customHeight="1">
      <c r="A1" s="88" t="s">
        <v>832</v>
      </c>
      <c r="B1" s="82"/>
      <c r="C1" s="82"/>
      <c r="D1" s="82"/>
      <c r="E1" s="82"/>
      <c r="F1" s="82"/>
    </row>
    <row r="2" spans="1:6" ht="16.5">
      <c r="A2" s="89" t="s">
        <v>117</v>
      </c>
      <c r="B2" s="89"/>
      <c r="C2" s="89"/>
      <c r="D2" s="89"/>
      <c r="E2" s="89"/>
      <c r="F2" s="89"/>
    </row>
    <row r="3" spans="1:7" ht="33">
      <c r="A3" s="23" t="s">
        <v>1</v>
      </c>
      <c r="B3" s="23" t="s">
        <v>2</v>
      </c>
      <c r="C3" s="23" t="s">
        <v>3</v>
      </c>
      <c r="D3" s="23" t="s">
        <v>4</v>
      </c>
      <c r="E3" s="24" t="s">
        <v>118</v>
      </c>
      <c r="F3" s="23" t="s">
        <v>6</v>
      </c>
      <c r="G3" s="23" t="s">
        <v>811</v>
      </c>
    </row>
    <row r="4" spans="1:7" ht="19.5" customHeight="1">
      <c r="A4" s="25">
        <v>1</v>
      </c>
      <c r="B4" s="38" t="s">
        <v>121</v>
      </c>
      <c r="C4" s="28">
        <v>34549</v>
      </c>
      <c r="D4" s="27" t="s">
        <v>122</v>
      </c>
      <c r="E4" s="27" t="s">
        <v>9</v>
      </c>
      <c r="F4" s="26" t="s">
        <v>119</v>
      </c>
      <c r="G4" s="54" t="s">
        <v>541</v>
      </c>
    </row>
    <row r="5" spans="1:7" ht="19.5" customHeight="1">
      <c r="A5" s="25">
        <v>2</v>
      </c>
      <c r="B5" s="38" t="s">
        <v>1039</v>
      </c>
      <c r="C5" s="28" t="s">
        <v>1040</v>
      </c>
      <c r="D5" s="27" t="s">
        <v>124</v>
      </c>
      <c r="E5" s="27" t="s">
        <v>9</v>
      </c>
      <c r="F5" s="26" t="s">
        <v>119</v>
      </c>
      <c r="G5" s="54" t="s">
        <v>1041</v>
      </c>
    </row>
    <row r="6" spans="1:7" ht="19.5" customHeight="1">
      <c r="A6" s="25">
        <v>3</v>
      </c>
      <c r="B6" s="38" t="s">
        <v>123</v>
      </c>
      <c r="C6" s="28">
        <v>34434</v>
      </c>
      <c r="D6" s="27" t="s">
        <v>124</v>
      </c>
      <c r="E6" s="27" t="s">
        <v>9</v>
      </c>
      <c r="F6" s="26" t="s">
        <v>119</v>
      </c>
      <c r="G6" s="54" t="s">
        <v>542</v>
      </c>
    </row>
    <row r="7" spans="1:7" ht="19.5" customHeight="1">
      <c r="A7" s="25">
        <v>4</v>
      </c>
      <c r="B7" s="38" t="s">
        <v>125</v>
      </c>
      <c r="C7" s="28">
        <v>34861</v>
      </c>
      <c r="D7" s="27" t="s">
        <v>126</v>
      </c>
      <c r="E7" s="27" t="s">
        <v>9</v>
      </c>
      <c r="F7" s="26" t="s">
        <v>119</v>
      </c>
      <c r="G7" s="54" t="s">
        <v>543</v>
      </c>
    </row>
    <row r="8" spans="1:7" ht="19.5" customHeight="1">
      <c r="A8" s="25">
        <v>5</v>
      </c>
      <c r="B8" s="38" t="s">
        <v>127</v>
      </c>
      <c r="C8" s="27" t="s">
        <v>128</v>
      </c>
      <c r="D8" s="27" t="s">
        <v>126</v>
      </c>
      <c r="E8" s="27" t="s">
        <v>9</v>
      </c>
      <c r="F8" s="26" t="s">
        <v>119</v>
      </c>
      <c r="G8" s="54" t="s">
        <v>544</v>
      </c>
    </row>
    <row r="9" spans="1:7" ht="19.5" customHeight="1">
      <c r="A9" s="25">
        <v>6</v>
      </c>
      <c r="B9" s="38" t="s">
        <v>129</v>
      </c>
      <c r="C9" s="28">
        <v>35254</v>
      </c>
      <c r="D9" s="27" t="s">
        <v>130</v>
      </c>
      <c r="E9" s="27" t="s">
        <v>9</v>
      </c>
      <c r="F9" s="26" t="s">
        <v>119</v>
      </c>
      <c r="G9" s="54" t="s">
        <v>545</v>
      </c>
    </row>
    <row r="10" spans="1:7" ht="19.5" customHeight="1">
      <c r="A10" s="25">
        <v>7</v>
      </c>
      <c r="B10" s="38" t="s">
        <v>131</v>
      </c>
      <c r="C10" s="27" t="s">
        <v>132</v>
      </c>
      <c r="D10" s="27" t="s">
        <v>130</v>
      </c>
      <c r="E10" s="27" t="s">
        <v>9</v>
      </c>
      <c r="F10" s="26" t="s">
        <v>119</v>
      </c>
      <c r="G10" s="54" t="s">
        <v>546</v>
      </c>
    </row>
    <row r="11" spans="1:7" ht="19.5" customHeight="1">
      <c r="A11" s="25">
        <v>8</v>
      </c>
      <c r="B11" s="38" t="s">
        <v>860</v>
      </c>
      <c r="C11" s="28">
        <v>35159</v>
      </c>
      <c r="D11" s="27" t="s">
        <v>135</v>
      </c>
      <c r="E11" s="27" t="s">
        <v>9</v>
      </c>
      <c r="F11" s="26" t="s">
        <v>119</v>
      </c>
      <c r="G11" s="54" t="s">
        <v>861</v>
      </c>
    </row>
    <row r="12" spans="1:7" ht="19.5" customHeight="1">
      <c r="A12" s="25">
        <v>9</v>
      </c>
      <c r="B12" s="38" t="s">
        <v>133</v>
      </c>
      <c r="C12" s="27" t="s">
        <v>134</v>
      </c>
      <c r="D12" s="27" t="s">
        <v>135</v>
      </c>
      <c r="E12" s="27" t="s">
        <v>9</v>
      </c>
      <c r="F12" s="26" t="s">
        <v>119</v>
      </c>
      <c r="G12" s="54" t="s">
        <v>547</v>
      </c>
    </row>
    <row r="13" spans="1:7" ht="19.5" customHeight="1">
      <c r="A13" s="25">
        <v>10</v>
      </c>
      <c r="B13" s="38" t="s">
        <v>922</v>
      </c>
      <c r="C13" s="27" t="s">
        <v>923</v>
      </c>
      <c r="D13" s="27" t="s">
        <v>138</v>
      </c>
      <c r="E13" s="27" t="s">
        <v>9</v>
      </c>
      <c r="F13" s="26" t="s">
        <v>119</v>
      </c>
      <c r="G13" s="54" t="s">
        <v>1042</v>
      </c>
    </row>
    <row r="14" spans="1:7" ht="19.5" customHeight="1">
      <c r="A14" s="25">
        <v>11</v>
      </c>
      <c r="B14" s="38" t="s">
        <v>136</v>
      </c>
      <c r="C14" s="27" t="s">
        <v>137</v>
      </c>
      <c r="D14" s="27" t="s">
        <v>138</v>
      </c>
      <c r="E14" s="27" t="s">
        <v>9</v>
      </c>
      <c r="F14" s="26" t="s">
        <v>119</v>
      </c>
      <c r="G14" s="54" t="s">
        <v>548</v>
      </c>
    </row>
    <row r="15" spans="1:7" ht="19.5" customHeight="1">
      <c r="A15" s="25">
        <v>12</v>
      </c>
      <c r="B15" s="38" t="s">
        <v>140</v>
      </c>
      <c r="C15" s="27" t="s">
        <v>141</v>
      </c>
      <c r="D15" s="27" t="s">
        <v>827</v>
      </c>
      <c r="E15" s="27" t="s">
        <v>7</v>
      </c>
      <c r="F15" s="26" t="s">
        <v>119</v>
      </c>
      <c r="G15" s="54" t="s">
        <v>549</v>
      </c>
    </row>
    <row r="16" spans="1:7" ht="19.5" customHeight="1">
      <c r="A16" s="25">
        <v>13</v>
      </c>
      <c r="B16" s="38" t="s">
        <v>142</v>
      </c>
      <c r="C16" s="27" t="s">
        <v>143</v>
      </c>
      <c r="D16" s="27" t="s">
        <v>853</v>
      </c>
      <c r="E16" s="27" t="s">
        <v>9</v>
      </c>
      <c r="F16" s="26" t="s">
        <v>119</v>
      </c>
      <c r="G16" s="54" t="s">
        <v>550</v>
      </c>
    </row>
    <row r="17" spans="1:7" ht="19.5" customHeight="1">
      <c r="A17" s="25">
        <v>14</v>
      </c>
      <c r="B17" s="38" t="s">
        <v>144</v>
      </c>
      <c r="C17" s="27" t="s">
        <v>145</v>
      </c>
      <c r="D17" s="27" t="s">
        <v>146</v>
      </c>
      <c r="E17" s="27" t="s">
        <v>7</v>
      </c>
      <c r="F17" s="26" t="s">
        <v>119</v>
      </c>
      <c r="G17" s="54" t="s">
        <v>551</v>
      </c>
    </row>
    <row r="18" spans="1:7" ht="19.5" customHeight="1">
      <c r="A18" s="25">
        <v>15</v>
      </c>
      <c r="B18" s="38" t="s">
        <v>893</v>
      </c>
      <c r="C18" s="27" t="s">
        <v>894</v>
      </c>
      <c r="D18" s="27" t="s">
        <v>146</v>
      </c>
      <c r="E18" s="27" t="s">
        <v>9</v>
      </c>
      <c r="F18" s="26" t="s">
        <v>119</v>
      </c>
      <c r="G18" s="54" t="s">
        <v>895</v>
      </c>
    </row>
    <row r="19" spans="1:7" ht="19.5" customHeight="1">
      <c r="A19" s="25">
        <v>16</v>
      </c>
      <c r="B19" s="38" t="s">
        <v>147</v>
      </c>
      <c r="C19" s="27" t="s">
        <v>148</v>
      </c>
      <c r="D19" s="27" t="s">
        <v>66</v>
      </c>
      <c r="E19" s="27" t="s">
        <v>9</v>
      </c>
      <c r="F19" s="26" t="s">
        <v>119</v>
      </c>
      <c r="G19" s="54" t="s">
        <v>552</v>
      </c>
    </row>
    <row r="20" spans="1:7" ht="19.5" customHeight="1">
      <c r="A20" s="25">
        <v>17</v>
      </c>
      <c r="B20" s="38" t="s">
        <v>968</v>
      </c>
      <c r="C20" s="27" t="s">
        <v>969</v>
      </c>
      <c r="D20" s="27" t="s">
        <v>970</v>
      </c>
      <c r="E20" s="27" t="s">
        <v>7</v>
      </c>
      <c r="F20" s="26" t="s">
        <v>119</v>
      </c>
      <c r="G20" s="54" t="s">
        <v>986</v>
      </c>
    </row>
    <row r="21" spans="1:7" ht="19.5" customHeight="1">
      <c r="A21" s="25">
        <v>18</v>
      </c>
      <c r="B21" s="38" t="s">
        <v>149</v>
      </c>
      <c r="C21" s="28">
        <v>34494</v>
      </c>
      <c r="D21" s="27" t="s">
        <v>150</v>
      </c>
      <c r="E21" s="27" t="s">
        <v>9</v>
      </c>
      <c r="F21" s="26" t="s">
        <v>119</v>
      </c>
      <c r="G21" s="54" t="s">
        <v>553</v>
      </c>
    </row>
    <row r="22" spans="1:7" ht="19.5" customHeight="1">
      <c r="A22" s="25">
        <v>19</v>
      </c>
      <c r="B22" s="38" t="s">
        <v>151</v>
      </c>
      <c r="C22" s="28">
        <v>34375</v>
      </c>
      <c r="D22" s="27" t="s">
        <v>150</v>
      </c>
      <c r="E22" s="27" t="s">
        <v>7</v>
      </c>
      <c r="F22" s="26" t="s">
        <v>119</v>
      </c>
      <c r="G22" s="54" t="s">
        <v>554</v>
      </c>
    </row>
    <row r="23" spans="1:7" ht="19.5" customHeight="1">
      <c r="A23" s="25">
        <v>20</v>
      </c>
      <c r="B23" s="38" t="s">
        <v>152</v>
      </c>
      <c r="C23" s="28">
        <v>34831</v>
      </c>
      <c r="D23" s="27" t="s">
        <v>153</v>
      </c>
      <c r="E23" s="27" t="s">
        <v>9</v>
      </c>
      <c r="F23" s="26" t="s">
        <v>119</v>
      </c>
      <c r="G23" s="54" t="s">
        <v>555</v>
      </c>
    </row>
    <row r="24" spans="1:7" ht="19.5" customHeight="1">
      <c r="A24" s="25">
        <v>21</v>
      </c>
      <c r="B24" s="38" t="s">
        <v>154</v>
      </c>
      <c r="C24" s="27" t="s">
        <v>155</v>
      </c>
      <c r="D24" s="27" t="s">
        <v>156</v>
      </c>
      <c r="E24" s="27" t="s">
        <v>9</v>
      </c>
      <c r="F24" s="26" t="s">
        <v>119</v>
      </c>
      <c r="G24" s="54" t="s">
        <v>556</v>
      </c>
    </row>
    <row r="25" spans="1:7" ht="19.5" customHeight="1">
      <c r="A25" s="25">
        <v>22</v>
      </c>
      <c r="B25" s="38" t="s">
        <v>157</v>
      </c>
      <c r="C25" s="27" t="s">
        <v>158</v>
      </c>
      <c r="D25" s="27" t="s">
        <v>159</v>
      </c>
      <c r="E25" s="27" t="s">
        <v>9</v>
      </c>
      <c r="F25" s="26" t="s">
        <v>119</v>
      </c>
      <c r="G25" s="54" t="s">
        <v>557</v>
      </c>
    </row>
    <row r="26" spans="1:7" ht="19.5" customHeight="1">
      <c r="A26" s="25">
        <v>23</v>
      </c>
      <c r="B26" s="38" t="s">
        <v>160</v>
      </c>
      <c r="C26" s="28">
        <v>35350</v>
      </c>
      <c r="D26" s="27" t="s">
        <v>161</v>
      </c>
      <c r="E26" s="27" t="s">
        <v>9</v>
      </c>
      <c r="F26" s="26" t="s">
        <v>119</v>
      </c>
      <c r="G26" s="54" t="s">
        <v>558</v>
      </c>
    </row>
    <row r="27" spans="1:8" ht="19.5" customHeight="1">
      <c r="A27" s="25">
        <v>24</v>
      </c>
      <c r="B27" s="38" t="s">
        <v>178</v>
      </c>
      <c r="C27" s="27" t="s">
        <v>179</v>
      </c>
      <c r="D27" s="27" t="s">
        <v>180</v>
      </c>
      <c r="E27" s="27" t="s">
        <v>9</v>
      </c>
      <c r="F27" s="26" t="s">
        <v>119</v>
      </c>
      <c r="G27" s="54" t="s">
        <v>559</v>
      </c>
      <c r="H27" s="53"/>
    </row>
    <row r="28" spans="1:7" ht="19.5" customHeight="1">
      <c r="A28" s="25">
        <v>25</v>
      </c>
      <c r="B28" s="38" t="s">
        <v>162</v>
      </c>
      <c r="C28" s="27" t="s">
        <v>163</v>
      </c>
      <c r="D28" s="27" t="s">
        <v>164</v>
      </c>
      <c r="E28" s="27" t="s">
        <v>9</v>
      </c>
      <c r="F28" s="26" t="s">
        <v>119</v>
      </c>
      <c r="G28" s="54" t="s">
        <v>560</v>
      </c>
    </row>
    <row r="29" spans="1:7" ht="19.5" customHeight="1">
      <c r="A29" s="25">
        <v>26</v>
      </c>
      <c r="B29" s="38" t="s">
        <v>165</v>
      </c>
      <c r="C29" s="28">
        <v>35127</v>
      </c>
      <c r="D29" s="27" t="s">
        <v>166</v>
      </c>
      <c r="E29" s="27" t="s">
        <v>9</v>
      </c>
      <c r="F29" s="26" t="s">
        <v>119</v>
      </c>
      <c r="G29" s="54" t="s">
        <v>561</v>
      </c>
    </row>
    <row r="30" spans="1:7" ht="19.5" customHeight="1">
      <c r="A30" s="25">
        <v>27</v>
      </c>
      <c r="B30" s="38" t="s">
        <v>167</v>
      </c>
      <c r="C30" s="28">
        <v>35342</v>
      </c>
      <c r="D30" s="27" t="s">
        <v>168</v>
      </c>
      <c r="E30" s="27" t="s">
        <v>9</v>
      </c>
      <c r="F30" s="26" t="s">
        <v>119</v>
      </c>
      <c r="G30" s="54" t="s">
        <v>562</v>
      </c>
    </row>
    <row r="31" spans="1:7" ht="19.5" customHeight="1">
      <c r="A31" s="25">
        <v>28</v>
      </c>
      <c r="B31" s="38" t="s">
        <v>169</v>
      </c>
      <c r="C31" s="28">
        <v>35040</v>
      </c>
      <c r="D31" s="27" t="s">
        <v>168</v>
      </c>
      <c r="E31" s="27" t="s">
        <v>7</v>
      </c>
      <c r="F31" s="26" t="s">
        <v>119</v>
      </c>
      <c r="G31" s="54" t="s">
        <v>563</v>
      </c>
    </row>
    <row r="32" spans="1:7" ht="19.5" customHeight="1">
      <c r="A32" s="25">
        <v>29</v>
      </c>
      <c r="B32" s="38" t="s">
        <v>896</v>
      </c>
      <c r="C32" s="28">
        <v>35285</v>
      </c>
      <c r="D32" s="27" t="s">
        <v>261</v>
      </c>
      <c r="E32" s="27" t="s">
        <v>9</v>
      </c>
      <c r="F32" s="26" t="s">
        <v>119</v>
      </c>
      <c r="G32" s="54" t="s">
        <v>897</v>
      </c>
    </row>
    <row r="33" spans="1:7" ht="19.5" customHeight="1">
      <c r="A33" s="25">
        <v>30</v>
      </c>
      <c r="B33" s="38" t="s">
        <v>170</v>
      </c>
      <c r="C33" s="27" t="s">
        <v>137</v>
      </c>
      <c r="D33" s="27" t="s">
        <v>171</v>
      </c>
      <c r="E33" s="27" t="s">
        <v>9</v>
      </c>
      <c r="F33" s="26" t="s">
        <v>119</v>
      </c>
      <c r="G33" s="54" t="s">
        <v>564</v>
      </c>
    </row>
    <row r="34" spans="1:7" ht="19.5" customHeight="1">
      <c r="A34" s="25">
        <v>31</v>
      </c>
      <c r="B34" s="38" t="s">
        <v>172</v>
      </c>
      <c r="C34" s="28">
        <v>34524</v>
      </c>
      <c r="D34" s="27" t="s">
        <v>171</v>
      </c>
      <c r="E34" s="27" t="s">
        <v>7</v>
      </c>
      <c r="F34" s="26" t="s">
        <v>119</v>
      </c>
      <c r="G34" s="54" t="s">
        <v>565</v>
      </c>
    </row>
    <row r="35" spans="1:7" ht="19.5" customHeight="1">
      <c r="A35" s="25">
        <v>32</v>
      </c>
      <c r="B35" s="38" t="s">
        <v>949</v>
      </c>
      <c r="C35" s="28" t="s">
        <v>950</v>
      </c>
      <c r="D35" s="27" t="s">
        <v>951</v>
      </c>
      <c r="E35" s="27" t="s">
        <v>9</v>
      </c>
      <c r="F35" s="26" t="s">
        <v>119</v>
      </c>
      <c r="G35" s="54" t="s">
        <v>987</v>
      </c>
    </row>
    <row r="36" spans="1:7" ht="19.5" customHeight="1">
      <c r="A36" s="25">
        <v>33</v>
      </c>
      <c r="B36" s="38" t="s">
        <v>173</v>
      </c>
      <c r="C36" s="28" t="s">
        <v>174</v>
      </c>
      <c r="D36" s="27" t="s">
        <v>175</v>
      </c>
      <c r="E36" s="27" t="s">
        <v>9</v>
      </c>
      <c r="F36" s="26" t="s">
        <v>119</v>
      </c>
      <c r="G36" s="54" t="s">
        <v>566</v>
      </c>
    </row>
    <row r="37" spans="1:7" ht="19.5" customHeight="1">
      <c r="A37" s="25">
        <v>34</v>
      </c>
      <c r="B37" s="38" t="s">
        <v>1069</v>
      </c>
      <c r="C37" s="28">
        <v>35495</v>
      </c>
      <c r="D37" s="27" t="s">
        <v>1070</v>
      </c>
      <c r="E37" s="27" t="s">
        <v>9</v>
      </c>
      <c r="F37" s="26" t="s">
        <v>119</v>
      </c>
      <c r="G37" s="54" t="s">
        <v>1071</v>
      </c>
    </row>
    <row r="38" spans="1:7" ht="19.5" customHeight="1">
      <c r="A38" s="25">
        <v>35</v>
      </c>
      <c r="B38" s="38" t="s">
        <v>977</v>
      </c>
      <c r="C38" s="28" t="s">
        <v>978</v>
      </c>
      <c r="D38" s="27" t="s">
        <v>451</v>
      </c>
      <c r="E38" s="27" t="s">
        <v>9</v>
      </c>
      <c r="F38" s="26" t="s">
        <v>119</v>
      </c>
      <c r="G38" s="54" t="s">
        <v>1043</v>
      </c>
    </row>
    <row r="39" spans="1:7" ht="19.5" customHeight="1">
      <c r="A39" s="25">
        <v>36</v>
      </c>
      <c r="B39" s="38" t="s">
        <v>947</v>
      </c>
      <c r="C39" s="28" t="s">
        <v>948</v>
      </c>
      <c r="D39" s="27" t="s">
        <v>451</v>
      </c>
      <c r="E39" s="27" t="s">
        <v>9</v>
      </c>
      <c r="F39" s="26" t="s">
        <v>119</v>
      </c>
      <c r="G39" s="54" t="s">
        <v>1044</v>
      </c>
    </row>
    <row r="40" spans="1:7" ht="19.5" customHeight="1">
      <c r="A40" s="25">
        <v>37</v>
      </c>
      <c r="B40" s="38" t="s">
        <v>538</v>
      </c>
      <c r="C40" s="27" t="s">
        <v>176</v>
      </c>
      <c r="D40" s="27" t="s">
        <v>177</v>
      </c>
      <c r="E40" s="27" t="s">
        <v>9</v>
      </c>
      <c r="F40" s="26" t="s">
        <v>119</v>
      </c>
      <c r="G40" s="54" t="s">
        <v>567</v>
      </c>
    </row>
    <row r="41" spans="1:6" ht="19.5" customHeight="1">
      <c r="A41" s="4"/>
      <c r="B41" s="5"/>
      <c r="C41" s="6"/>
      <c r="D41" s="6"/>
      <c r="E41" s="6"/>
      <c r="F41" s="5"/>
    </row>
    <row r="42" spans="1:6" ht="19.5">
      <c r="A42" s="1"/>
      <c r="B42" s="1"/>
      <c r="C42" s="1"/>
      <c r="D42" s="1"/>
      <c r="E42" s="87" t="s">
        <v>115</v>
      </c>
      <c r="F42" s="87"/>
    </row>
    <row r="43" spans="1:6" ht="15">
      <c r="A43" s="1"/>
      <c r="B43" s="1"/>
      <c r="C43" s="1"/>
      <c r="D43" s="1"/>
      <c r="E43" s="3"/>
      <c r="F43" s="3"/>
    </row>
    <row r="44" spans="1:6" ht="15">
      <c r="A44" s="1"/>
      <c r="B44" s="1"/>
      <c r="C44" s="1"/>
      <c r="D44" s="1"/>
      <c r="E44" s="3"/>
      <c r="F44" s="3"/>
    </row>
    <row r="45" spans="1:6" ht="15">
      <c r="A45" s="1"/>
      <c r="B45" s="1"/>
      <c r="C45" s="1"/>
      <c r="D45" s="1"/>
      <c r="E45" s="3"/>
      <c r="F45" s="3"/>
    </row>
    <row r="46" spans="1:6" ht="18.75">
      <c r="A46" s="1"/>
      <c r="B46" s="1"/>
      <c r="C46" s="1"/>
      <c r="D46" s="1"/>
      <c r="E46" s="82"/>
      <c r="F46" s="83"/>
    </row>
    <row r="48" spans="5:6" ht="18.75">
      <c r="E48" s="82" t="s">
        <v>116</v>
      </c>
      <c r="F48" s="83"/>
    </row>
    <row r="49" spans="5:6" ht="18.75">
      <c r="E49" s="73"/>
      <c r="F49" s="74"/>
    </row>
    <row r="50" spans="5:6" ht="18.75">
      <c r="E50" s="73"/>
      <c r="F50" s="74"/>
    </row>
    <row r="51" spans="5:6" ht="18.75">
      <c r="E51" s="73"/>
      <c r="F51" s="74"/>
    </row>
    <row r="52" spans="5:6" ht="18.75">
      <c r="E52" s="73"/>
      <c r="F52" s="74"/>
    </row>
    <row r="53" spans="5:6" ht="18.75">
      <c r="E53" s="73"/>
      <c r="F53" s="74"/>
    </row>
    <row r="54" spans="5:6" ht="18.75">
      <c r="E54" s="73"/>
      <c r="F54" s="74"/>
    </row>
    <row r="55" spans="5:6" ht="18.75">
      <c r="E55" s="73"/>
      <c r="F55" s="74"/>
    </row>
    <row r="56" spans="5:6" ht="18.75">
      <c r="E56" s="73"/>
      <c r="F56" s="74"/>
    </row>
    <row r="57" spans="5:6" ht="18.75">
      <c r="E57" s="73"/>
      <c r="F57" s="74"/>
    </row>
    <row r="58" spans="5:6" ht="18.75">
      <c r="E58" s="73"/>
      <c r="F58" s="74"/>
    </row>
    <row r="59" spans="5:6" ht="18.75">
      <c r="E59" s="73"/>
      <c r="F59" s="74"/>
    </row>
    <row r="60" spans="5:6" ht="18.75">
      <c r="E60" s="73"/>
      <c r="F60" s="74"/>
    </row>
    <row r="61" spans="5:6" ht="18.75">
      <c r="E61" s="73"/>
      <c r="F61" s="74"/>
    </row>
    <row r="62" spans="5:6" ht="18.75">
      <c r="E62" s="73"/>
      <c r="F62" s="74"/>
    </row>
    <row r="63" spans="5:6" ht="18.75">
      <c r="E63" s="73"/>
      <c r="F63" s="74"/>
    </row>
    <row r="64" spans="5:6" ht="18.75">
      <c r="E64" s="73"/>
      <c r="F64" s="74"/>
    </row>
    <row r="65" spans="5:6" ht="18.75">
      <c r="E65" s="73"/>
      <c r="F65" s="74"/>
    </row>
    <row r="66" spans="5:6" ht="18.75">
      <c r="E66" s="73"/>
      <c r="F66" s="74"/>
    </row>
    <row r="67" spans="5:6" ht="18.75">
      <c r="E67" s="73"/>
      <c r="F67" s="74"/>
    </row>
    <row r="68" spans="5:6" ht="18.75">
      <c r="E68" s="73"/>
      <c r="F68" s="74"/>
    </row>
    <row r="69" spans="5:6" ht="18.75">
      <c r="E69" s="73"/>
      <c r="F69" s="74"/>
    </row>
    <row r="70" spans="5:6" ht="18.75">
      <c r="E70" s="73"/>
      <c r="F70" s="74"/>
    </row>
    <row r="71" spans="5:6" ht="18.75">
      <c r="E71" s="73"/>
      <c r="F71" s="74"/>
    </row>
    <row r="72" spans="5:6" ht="18.75">
      <c r="E72" s="73"/>
      <c r="F72" s="74"/>
    </row>
    <row r="73" spans="5:6" ht="18.75">
      <c r="E73" s="73"/>
      <c r="F73" s="74"/>
    </row>
    <row r="74" spans="5:6" ht="18.75">
      <c r="E74" s="73"/>
      <c r="F74" s="74"/>
    </row>
    <row r="75" spans="5:6" ht="18.75">
      <c r="E75" s="73"/>
      <c r="F75" s="74"/>
    </row>
    <row r="76" spans="5:6" ht="18.75">
      <c r="E76" s="73"/>
      <c r="F76" s="74"/>
    </row>
    <row r="77" spans="5:6" ht="18.75">
      <c r="E77" s="73"/>
      <c r="F77" s="74"/>
    </row>
    <row r="78" spans="5:6" ht="18.75">
      <c r="E78" s="73"/>
      <c r="F78" s="74"/>
    </row>
    <row r="79" spans="5:6" ht="18.75">
      <c r="E79" s="73"/>
      <c r="F79" s="74"/>
    </row>
    <row r="80" spans="1:6" ht="57" customHeight="1">
      <c r="A80" s="88" t="s">
        <v>833</v>
      </c>
      <c r="B80" s="82"/>
      <c r="C80" s="82"/>
      <c r="D80" s="82"/>
      <c r="E80" s="82"/>
      <c r="F80" s="82"/>
    </row>
    <row r="81" spans="1:6" ht="16.5">
      <c r="A81" s="89" t="s">
        <v>181</v>
      </c>
      <c r="B81" s="89"/>
      <c r="C81" s="89"/>
      <c r="D81" s="89"/>
      <c r="E81" s="89"/>
      <c r="F81" s="89"/>
    </row>
    <row r="82" spans="1:7" ht="36" customHeight="1">
      <c r="A82" s="23" t="s">
        <v>1</v>
      </c>
      <c r="B82" s="23" t="s">
        <v>2</v>
      </c>
      <c r="C82" s="23" t="s">
        <v>3</v>
      </c>
      <c r="D82" s="23" t="s">
        <v>4</v>
      </c>
      <c r="E82" s="24" t="s">
        <v>118</v>
      </c>
      <c r="F82" s="23" t="s">
        <v>6</v>
      </c>
      <c r="G82" s="23" t="s">
        <v>811</v>
      </c>
    </row>
    <row r="83" spans="1:7" ht="19.5" customHeight="1">
      <c r="A83" s="25">
        <v>1</v>
      </c>
      <c r="B83" s="38" t="s">
        <v>183</v>
      </c>
      <c r="C83" s="27" t="s">
        <v>184</v>
      </c>
      <c r="D83" s="27" t="s">
        <v>35</v>
      </c>
      <c r="E83" s="27" t="s">
        <v>9</v>
      </c>
      <c r="F83" s="26" t="s">
        <v>182</v>
      </c>
      <c r="G83" s="54" t="s">
        <v>568</v>
      </c>
    </row>
    <row r="84" spans="1:7" ht="19.5" customHeight="1">
      <c r="A84" s="25">
        <v>2</v>
      </c>
      <c r="B84" s="38" t="s">
        <v>185</v>
      </c>
      <c r="C84" s="27" t="s">
        <v>186</v>
      </c>
      <c r="D84" s="27" t="s">
        <v>35</v>
      </c>
      <c r="E84" s="27" t="s">
        <v>7</v>
      </c>
      <c r="F84" s="26" t="s">
        <v>182</v>
      </c>
      <c r="G84" s="54" t="s">
        <v>569</v>
      </c>
    </row>
    <row r="85" spans="1:7" ht="19.5" customHeight="1">
      <c r="A85" s="25">
        <v>3</v>
      </c>
      <c r="B85" s="38" t="s">
        <v>187</v>
      </c>
      <c r="C85" s="27" t="s">
        <v>188</v>
      </c>
      <c r="D85" s="27" t="s">
        <v>189</v>
      </c>
      <c r="E85" s="27" t="s">
        <v>9</v>
      </c>
      <c r="F85" s="26" t="s">
        <v>182</v>
      </c>
      <c r="G85" s="54" t="s">
        <v>570</v>
      </c>
    </row>
    <row r="86" spans="1:7" ht="19.5" customHeight="1">
      <c r="A86" s="25">
        <v>4</v>
      </c>
      <c r="B86" s="38" t="s">
        <v>190</v>
      </c>
      <c r="C86" s="27" t="s">
        <v>191</v>
      </c>
      <c r="D86" s="27" t="s">
        <v>126</v>
      </c>
      <c r="E86" s="27" t="s">
        <v>9</v>
      </c>
      <c r="F86" s="26" t="s">
        <v>182</v>
      </c>
      <c r="G86" s="54" t="s">
        <v>571</v>
      </c>
    </row>
    <row r="87" spans="1:12" ht="19.5" customHeight="1">
      <c r="A87" s="25">
        <v>5</v>
      </c>
      <c r="B87" s="38" t="s">
        <v>192</v>
      </c>
      <c r="C87" s="28">
        <v>34946</v>
      </c>
      <c r="D87" s="27" t="s">
        <v>193</v>
      </c>
      <c r="E87" s="27" t="s">
        <v>9</v>
      </c>
      <c r="F87" s="26" t="s">
        <v>182</v>
      </c>
      <c r="G87" s="54" t="s">
        <v>572</v>
      </c>
      <c r="L87">
        <f>+A93+A182+A212+A257+A365+A383+A422+A478+A500+A540+A578</f>
        <v>184</v>
      </c>
    </row>
    <row r="88" spans="1:7" ht="19.5" customHeight="1">
      <c r="A88" s="25">
        <v>6</v>
      </c>
      <c r="B88" s="38" t="s">
        <v>194</v>
      </c>
      <c r="C88" s="28">
        <v>35132</v>
      </c>
      <c r="D88" s="27" t="s">
        <v>130</v>
      </c>
      <c r="E88" s="27" t="s">
        <v>9</v>
      </c>
      <c r="F88" s="26" t="s">
        <v>182</v>
      </c>
      <c r="G88" s="54" t="s">
        <v>573</v>
      </c>
    </row>
    <row r="89" spans="1:7" ht="19.5" customHeight="1">
      <c r="A89" s="25">
        <v>7</v>
      </c>
      <c r="B89" s="38" t="s">
        <v>531</v>
      </c>
      <c r="C89" s="28" t="s">
        <v>532</v>
      </c>
      <c r="D89" s="27" t="s">
        <v>312</v>
      </c>
      <c r="E89" s="27" t="s">
        <v>9</v>
      </c>
      <c r="F89" s="26" t="s">
        <v>182</v>
      </c>
      <c r="G89" s="54" t="s">
        <v>574</v>
      </c>
    </row>
    <row r="90" spans="1:14" ht="19.5" customHeight="1">
      <c r="A90" s="25">
        <v>8</v>
      </c>
      <c r="B90" s="38" t="s">
        <v>195</v>
      </c>
      <c r="C90" s="28">
        <v>34338</v>
      </c>
      <c r="D90" s="27" t="s">
        <v>196</v>
      </c>
      <c r="E90" s="27" t="s">
        <v>9</v>
      </c>
      <c r="F90" s="26" t="s">
        <v>182</v>
      </c>
      <c r="G90" s="54" t="s">
        <v>575</v>
      </c>
      <c r="I90" s="15"/>
      <c r="J90" s="15"/>
      <c r="K90" s="15"/>
      <c r="L90" s="15"/>
      <c r="M90" s="15"/>
      <c r="N90" s="15"/>
    </row>
    <row r="91" spans="1:14" ht="19.5" customHeight="1">
      <c r="A91" s="25">
        <v>9</v>
      </c>
      <c r="B91" s="38" t="s">
        <v>821</v>
      </c>
      <c r="C91" s="28" t="s">
        <v>822</v>
      </c>
      <c r="D91" s="27" t="s">
        <v>823</v>
      </c>
      <c r="E91" s="27" t="s">
        <v>9</v>
      </c>
      <c r="F91" s="26" t="s">
        <v>182</v>
      </c>
      <c r="G91" s="54" t="s">
        <v>988</v>
      </c>
      <c r="H91" t="s">
        <v>816</v>
      </c>
      <c r="I91" s="15"/>
      <c r="J91" s="15"/>
      <c r="K91" s="15"/>
      <c r="L91" s="15"/>
      <c r="M91" s="15"/>
      <c r="N91" s="15"/>
    </row>
    <row r="92" spans="1:14" ht="19.5" customHeight="1">
      <c r="A92" s="25">
        <v>10</v>
      </c>
      <c r="B92" s="50" t="s">
        <v>303</v>
      </c>
      <c r="C92" s="31">
        <v>34883</v>
      </c>
      <c r="D92" s="30" t="s">
        <v>304</v>
      </c>
      <c r="E92" s="30" t="s">
        <v>9</v>
      </c>
      <c r="F92" s="29" t="s">
        <v>305</v>
      </c>
      <c r="G92" s="54" t="s">
        <v>576</v>
      </c>
      <c r="I92" s="44"/>
      <c r="J92" s="46"/>
      <c r="K92" s="47"/>
      <c r="L92" s="47"/>
      <c r="M92" s="45"/>
      <c r="N92" s="15"/>
    </row>
    <row r="93" spans="1:14" ht="20.25" customHeight="1">
      <c r="A93" s="25">
        <v>11</v>
      </c>
      <c r="B93" s="38" t="s">
        <v>197</v>
      </c>
      <c r="C93" s="28">
        <v>34671</v>
      </c>
      <c r="D93" s="27" t="s">
        <v>198</v>
      </c>
      <c r="E93" s="27" t="s">
        <v>9</v>
      </c>
      <c r="F93" s="26" t="s">
        <v>199</v>
      </c>
      <c r="G93" s="54" t="s">
        <v>577</v>
      </c>
      <c r="I93" s="15"/>
      <c r="J93" s="15"/>
      <c r="K93" s="15"/>
      <c r="L93" s="15"/>
      <c r="M93" s="15"/>
      <c r="N93" s="15"/>
    </row>
    <row r="94" spans="1:6" ht="15.75">
      <c r="A94" s="4"/>
      <c r="B94" s="5"/>
      <c r="C94" s="7"/>
      <c r="D94" s="6"/>
      <c r="E94" s="6"/>
      <c r="F94" s="5"/>
    </row>
    <row r="95" spans="1:6" ht="19.5">
      <c r="A95" s="1"/>
      <c r="B95" s="1"/>
      <c r="C95" s="1"/>
      <c r="D95" s="1"/>
      <c r="E95" s="87" t="s">
        <v>115</v>
      </c>
      <c r="F95" s="87"/>
    </row>
    <row r="96" spans="1:6" ht="15">
      <c r="A96" s="1"/>
      <c r="B96" s="1"/>
      <c r="C96" s="1"/>
      <c r="D96" s="1"/>
      <c r="E96" s="3"/>
      <c r="F96" s="3"/>
    </row>
    <row r="97" spans="1:6" ht="15">
      <c r="A97" s="1"/>
      <c r="B97" s="1"/>
      <c r="C97" s="1"/>
      <c r="D97" s="1"/>
      <c r="E97" s="3"/>
      <c r="F97" s="3"/>
    </row>
    <row r="98" spans="1:6" ht="15">
      <c r="A98" s="1"/>
      <c r="B98" s="1"/>
      <c r="C98" s="1"/>
      <c r="D98" s="1"/>
      <c r="E98" s="3"/>
      <c r="F98" s="3"/>
    </row>
    <row r="99" spans="1:6" ht="18.75">
      <c r="A99" s="1"/>
      <c r="B99" s="1"/>
      <c r="C99" s="1"/>
      <c r="D99" s="1"/>
      <c r="E99" s="82"/>
      <c r="F99" s="83"/>
    </row>
    <row r="101" spans="5:6" ht="18.75">
      <c r="E101" s="82" t="s">
        <v>116</v>
      </c>
      <c r="F101" s="83"/>
    </row>
    <row r="122" spans="1:6" ht="66" customHeight="1">
      <c r="A122" s="84" t="s">
        <v>834</v>
      </c>
      <c r="B122" s="85"/>
      <c r="C122" s="85"/>
      <c r="D122" s="85"/>
      <c r="E122" s="85"/>
      <c r="F122" s="85"/>
    </row>
    <row r="123" spans="1:6" ht="24" customHeight="1">
      <c r="A123" s="86" t="s">
        <v>200</v>
      </c>
      <c r="B123" s="86"/>
      <c r="C123" s="86"/>
      <c r="D123" s="86"/>
      <c r="E123" s="86"/>
      <c r="F123" s="86"/>
    </row>
    <row r="124" spans="1:7" ht="42.75" customHeight="1">
      <c r="A124" s="23" t="s">
        <v>1</v>
      </c>
      <c r="B124" s="23" t="s">
        <v>2</v>
      </c>
      <c r="C124" s="23" t="s">
        <v>3</v>
      </c>
      <c r="D124" s="23" t="s">
        <v>4</v>
      </c>
      <c r="E124" s="24" t="s">
        <v>5</v>
      </c>
      <c r="F124" s="23" t="s">
        <v>6</v>
      </c>
      <c r="G124" s="23" t="s">
        <v>811</v>
      </c>
    </row>
    <row r="125" spans="1:7" ht="18.75" customHeight="1">
      <c r="A125" s="27">
        <v>1</v>
      </c>
      <c r="B125" s="26" t="s">
        <v>201</v>
      </c>
      <c r="C125" s="28">
        <v>34519</v>
      </c>
      <c r="D125" s="27" t="s">
        <v>202</v>
      </c>
      <c r="E125" s="27" t="s">
        <v>9</v>
      </c>
      <c r="F125" s="38" t="s">
        <v>14</v>
      </c>
      <c r="G125" s="54" t="s">
        <v>578</v>
      </c>
    </row>
    <row r="126" spans="1:7" ht="18.75" customHeight="1">
      <c r="A126" s="27">
        <v>2</v>
      </c>
      <c r="B126" s="26" t="s">
        <v>203</v>
      </c>
      <c r="C126" s="27" t="s">
        <v>204</v>
      </c>
      <c r="D126" s="27" t="s">
        <v>202</v>
      </c>
      <c r="E126" s="27" t="s">
        <v>9</v>
      </c>
      <c r="F126" s="38" t="s">
        <v>14</v>
      </c>
      <c r="G126" s="54" t="s">
        <v>579</v>
      </c>
    </row>
    <row r="127" spans="1:7" ht="18.75" customHeight="1">
      <c r="A127" s="27">
        <v>3</v>
      </c>
      <c r="B127" s="26" t="s">
        <v>205</v>
      </c>
      <c r="C127" s="27" t="s">
        <v>206</v>
      </c>
      <c r="D127" s="27" t="s">
        <v>202</v>
      </c>
      <c r="E127" s="27" t="s">
        <v>7</v>
      </c>
      <c r="F127" s="38" t="s">
        <v>207</v>
      </c>
      <c r="G127" s="54" t="s">
        <v>580</v>
      </c>
    </row>
    <row r="128" spans="1:7" ht="18.75" customHeight="1">
      <c r="A128" s="27">
        <v>4</v>
      </c>
      <c r="B128" s="26" t="s">
        <v>862</v>
      </c>
      <c r="C128" s="27" t="s">
        <v>174</v>
      </c>
      <c r="D128" s="25" t="s">
        <v>202</v>
      </c>
      <c r="E128" s="25" t="s">
        <v>7</v>
      </c>
      <c r="F128" s="38" t="s">
        <v>62</v>
      </c>
      <c r="G128" s="54" t="s">
        <v>892</v>
      </c>
    </row>
    <row r="129" spans="1:7" ht="18.75" customHeight="1">
      <c r="A129" s="27">
        <v>5</v>
      </c>
      <c r="B129" s="26" t="s">
        <v>208</v>
      </c>
      <c r="C129" s="27" t="s">
        <v>209</v>
      </c>
      <c r="D129" s="27" t="s">
        <v>202</v>
      </c>
      <c r="E129" s="27" t="s">
        <v>9</v>
      </c>
      <c r="F129" s="38" t="s">
        <v>62</v>
      </c>
      <c r="G129" s="54" t="s">
        <v>581</v>
      </c>
    </row>
    <row r="130" spans="1:7" ht="18.75" customHeight="1">
      <c r="A130" s="27">
        <v>6</v>
      </c>
      <c r="B130" s="26" t="s">
        <v>890</v>
      </c>
      <c r="C130" s="28">
        <v>34464</v>
      </c>
      <c r="D130" s="27" t="s">
        <v>198</v>
      </c>
      <c r="E130" s="27" t="s">
        <v>9</v>
      </c>
      <c r="F130" s="38" t="s">
        <v>17</v>
      </c>
      <c r="G130" s="54" t="s">
        <v>891</v>
      </c>
    </row>
    <row r="131" spans="1:7" ht="18.75" customHeight="1">
      <c r="A131" s="27">
        <v>7</v>
      </c>
      <c r="B131" s="26" t="s">
        <v>210</v>
      </c>
      <c r="C131" s="27" t="s">
        <v>211</v>
      </c>
      <c r="D131" s="27" t="s">
        <v>198</v>
      </c>
      <c r="E131" s="27" t="s">
        <v>7</v>
      </c>
      <c r="F131" s="38" t="s">
        <v>10</v>
      </c>
      <c r="G131" s="54" t="s">
        <v>582</v>
      </c>
    </row>
    <row r="132" spans="1:7" ht="18.75" customHeight="1">
      <c r="A132" s="27">
        <v>8</v>
      </c>
      <c r="B132" s="26" t="s">
        <v>212</v>
      </c>
      <c r="C132" s="27" t="s">
        <v>213</v>
      </c>
      <c r="D132" s="27" t="s">
        <v>198</v>
      </c>
      <c r="E132" s="27" t="s">
        <v>9</v>
      </c>
      <c r="F132" s="38" t="s">
        <v>29</v>
      </c>
      <c r="G132" s="54" t="s">
        <v>583</v>
      </c>
    </row>
    <row r="133" spans="1:7" ht="18.75" customHeight="1">
      <c r="A133" s="27">
        <v>9</v>
      </c>
      <c r="B133" s="26" t="s">
        <v>214</v>
      </c>
      <c r="C133" s="28">
        <v>34341</v>
      </c>
      <c r="D133" s="27" t="s">
        <v>198</v>
      </c>
      <c r="E133" s="27" t="s">
        <v>9</v>
      </c>
      <c r="F133" s="38" t="s">
        <v>215</v>
      </c>
      <c r="G133" s="54" t="s">
        <v>584</v>
      </c>
    </row>
    <row r="134" spans="1:7" ht="18.75" customHeight="1">
      <c r="A134" s="27">
        <v>10</v>
      </c>
      <c r="B134" s="29" t="s">
        <v>216</v>
      </c>
      <c r="C134" s="30" t="s">
        <v>217</v>
      </c>
      <c r="D134" s="30" t="s">
        <v>198</v>
      </c>
      <c r="E134" s="30" t="s">
        <v>9</v>
      </c>
      <c r="F134" s="50" t="s">
        <v>218</v>
      </c>
      <c r="G134" s="54" t="s">
        <v>585</v>
      </c>
    </row>
    <row r="135" spans="1:7" ht="18.75" customHeight="1">
      <c r="A135" s="27">
        <v>11</v>
      </c>
      <c r="B135" s="29" t="s">
        <v>219</v>
      </c>
      <c r="C135" s="30" t="s">
        <v>220</v>
      </c>
      <c r="D135" s="30" t="s">
        <v>198</v>
      </c>
      <c r="E135" s="30" t="s">
        <v>9</v>
      </c>
      <c r="F135" s="50" t="s">
        <v>14</v>
      </c>
      <c r="G135" s="54" t="s">
        <v>586</v>
      </c>
    </row>
    <row r="136" spans="1:7" ht="18.75" customHeight="1">
      <c r="A136" s="27">
        <v>12</v>
      </c>
      <c r="B136" s="26" t="s">
        <v>221</v>
      </c>
      <c r="C136" s="27" t="s">
        <v>222</v>
      </c>
      <c r="D136" s="27" t="s">
        <v>150</v>
      </c>
      <c r="E136" s="27" t="s">
        <v>9</v>
      </c>
      <c r="F136" s="38" t="s">
        <v>48</v>
      </c>
      <c r="G136" s="54" t="s">
        <v>587</v>
      </c>
    </row>
    <row r="137" spans="1:7" ht="18.75" customHeight="1">
      <c r="A137" s="27">
        <v>13</v>
      </c>
      <c r="B137" s="26" t="s">
        <v>223</v>
      </c>
      <c r="C137" s="28" t="s">
        <v>224</v>
      </c>
      <c r="D137" s="27" t="s">
        <v>153</v>
      </c>
      <c r="E137" s="27" t="s">
        <v>9</v>
      </c>
      <c r="F137" s="38" t="s">
        <v>10</v>
      </c>
      <c r="G137" s="54" t="s">
        <v>588</v>
      </c>
    </row>
    <row r="138" spans="1:7" ht="18.75" customHeight="1">
      <c r="A138" s="27">
        <v>14</v>
      </c>
      <c r="B138" s="29" t="s">
        <v>225</v>
      </c>
      <c r="C138" s="31">
        <v>34251</v>
      </c>
      <c r="D138" s="30" t="s">
        <v>153</v>
      </c>
      <c r="E138" s="30" t="s">
        <v>9</v>
      </c>
      <c r="F138" s="50" t="s">
        <v>29</v>
      </c>
      <c r="G138" s="54" t="s">
        <v>589</v>
      </c>
    </row>
    <row r="139" spans="1:7" ht="18.75" customHeight="1">
      <c r="A139" s="27">
        <v>15</v>
      </c>
      <c r="B139" s="26" t="s">
        <v>226</v>
      </c>
      <c r="C139" s="27" t="s">
        <v>227</v>
      </c>
      <c r="D139" s="27" t="s">
        <v>153</v>
      </c>
      <c r="E139" s="27" t="s">
        <v>9</v>
      </c>
      <c r="F139" s="38" t="s">
        <v>87</v>
      </c>
      <c r="G139" s="54" t="s">
        <v>590</v>
      </c>
    </row>
    <row r="140" spans="1:7" ht="18.75" customHeight="1">
      <c r="A140" s="27">
        <v>16</v>
      </c>
      <c r="B140" s="26" t="s">
        <v>228</v>
      </c>
      <c r="C140" s="28">
        <v>34913</v>
      </c>
      <c r="D140" s="27" t="s">
        <v>229</v>
      </c>
      <c r="E140" s="27" t="s">
        <v>9</v>
      </c>
      <c r="F140" s="38" t="s">
        <v>38</v>
      </c>
      <c r="G140" s="54" t="s">
        <v>591</v>
      </c>
    </row>
    <row r="141" spans="1:7" ht="18.75" customHeight="1">
      <c r="A141" s="27">
        <v>17</v>
      </c>
      <c r="B141" s="26" t="s">
        <v>230</v>
      </c>
      <c r="C141" s="27" t="s">
        <v>231</v>
      </c>
      <c r="D141" s="27" t="s">
        <v>229</v>
      </c>
      <c r="E141" s="27" t="s">
        <v>9</v>
      </c>
      <c r="F141" s="38" t="s">
        <v>38</v>
      </c>
      <c r="G141" s="54" t="s">
        <v>592</v>
      </c>
    </row>
    <row r="142" spans="1:7" ht="18.75" customHeight="1">
      <c r="A142" s="27">
        <v>18</v>
      </c>
      <c r="B142" s="26" t="s">
        <v>232</v>
      </c>
      <c r="C142" s="28">
        <v>34974</v>
      </c>
      <c r="D142" s="27" t="s">
        <v>229</v>
      </c>
      <c r="E142" s="27" t="s">
        <v>9</v>
      </c>
      <c r="F142" s="38" t="s">
        <v>10</v>
      </c>
      <c r="G142" s="54" t="s">
        <v>593</v>
      </c>
    </row>
    <row r="143" spans="1:7" ht="18.75" customHeight="1">
      <c r="A143" s="27">
        <v>19</v>
      </c>
      <c r="B143" s="26" t="s">
        <v>233</v>
      </c>
      <c r="C143" s="27" t="s">
        <v>234</v>
      </c>
      <c r="D143" s="27" t="s">
        <v>229</v>
      </c>
      <c r="E143" s="27" t="s">
        <v>9</v>
      </c>
      <c r="F143" s="38" t="s">
        <v>38</v>
      </c>
      <c r="G143" s="54" t="s">
        <v>594</v>
      </c>
    </row>
    <row r="144" spans="1:7" ht="18.75" customHeight="1">
      <c r="A144" s="27">
        <v>20</v>
      </c>
      <c r="B144" s="26" t="s">
        <v>235</v>
      </c>
      <c r="C144" s="28">
        <v>34855</v>
      </c>
      <c r="D144" s="27" t="s">
        <v>229</v>
      </c>
      <c r="E144" s="27" t="s">
        <v>9</v>
      </c>
      <c r="F144" s="38" t="s">
        <v>17</v>
      </c>
      <c r="G144" s="54" t="s">
        <v>595</v>
      </c>
    </row>
    <row r="145" spans="1:7" ht="18.75" customHeight="1">
      <c r="A145" s="27">
        <v>21</v>
      </c>
      <c r="B145" s="26" t="s">
        <v>236</v>
      </c>
      <c r="C145" s="27" t="s">
        <v>237</v>
      </c>
      <c r="D145" s="27" t="s">
        <v>229</v>
      </c>
      <c r="E145" s="27" t="s">
        <v>9</v>
      </c>
      <c r="F145" s="38" t="s">
        <v>25</v>
      </c>
      <c r="G145" s="54" t="s">
        <v>596</v>
      </c>
    </row>
    <row r="146" spans="1:7" ht="18.75" customHeight="1">
      <c r="A146" s="27">
        <v>22</v>
      </c>
      <c r="B146" s="29" t="s">
        <v>238</v>
      </c>
      <c r="C146" s="31">
        <v>34456</v>
      </c>
      <c r="D146" s="30" t="s">
        <v>239</v>
      </c>
      <c r="E146" s="30" t="s">
        <v>9</v>
      </c>
      <c r="F146" s="50" t="s">
        <v>17</v>
      </c>
      <c r="G146" s="54" t="s">
        <v>597</v>
      </c>
    </row>
    <row r="147" spans="1:7" ht="18.75" customHeight="1">
      <c r="A147" s="27">
        <v>23</v>
      </c>
      <c r="B147" s="29" t="s">
        <v>931</v>
      </c>
      <c r="C147" s="31" t="s">
        <v>932</v>
      </c>
      <c r="D147" s="30" t="s">
        <v>241</v>
      </c>
      <c r="E147" s="30" t="s">
        <v>7</v>
      </c>
      <c r="F147" s="50" t="s">
        <v>62</v>
      </c>
      <c r="G147" s="54" t="s">
        <v>989</v>
      </c>
    </row>
    <row r="148" spans="1:7" ht="18.75" customHeight="1">
      <c r="A148" s="27">
        <v>24</v>
      </c>
      <c r="B148" s="26" t="s">
        <v>240</v>
      </c>
      <c r="C148" s="28">
        <v>34949</v>
      </c>
      <c r="D148" s="27" t="s">
        <v>241</v>
      </c>
      <c r="E148" s="27" t="s">
        <v>7</v>
      </c>
      <c r="F148" s="38" t="s">
        <v>80</v>
      </c>
      <c r="G148" s="54" t="s">
        <v>598</v>
      </c>
    </row>
    <row r="149" spans="1:7" ht="18.75" customHeight="1">
      <c r="A149" s="27">
        <v>25</v>
      </c>
      <c r="B149" s="26" t="s">
        <v>945</v>
      </c>
      <c r="C149" s="28" t="s">
        <v>946</v>
      </c>
      <c r="D149" s="27" t="s">
        <v>241</v>
      </c>
      <c r="E149" s="27" t="s">
        <v>9</v>
      </c>
      <c r="F149" s="38" t="s">
        <v>29</v>
      </c>
      <c r="G149" s="54" t="s">
        <v>990</v>
      </c>
    </row>
    <row r="150" spans="1:7" ht="18.75" customHeight="1">
      <c r="A150" s="27">
        <v>26</v>
      </c>
      <c r="B150" s="29" t="s">
        <v>242</v>
      </c>
      <c r="C150" s="30" t="s">
        <v>243</v>
      </c>
      <c r="D150" s="30" t="s">
        <v>241</v>
      </c>
      <c r="E150" s="30" t="s">
        <v>7</v>
      </c>
      <c r="F150" s="50" t="s">
        <v>14</v>
      </c>
      <c r="G150" s="54" t="s">
        <v>599</v>
      </c>
    </row>
    <row r="151" spans="1:7" ht="18.75" customHeight="1">
      <c r="A151" s="27">
        <v>27</v>
      </c>
      <c r="B151" s="29" t="s">
        <v>244</v>
      </c>
      <c r="C151" s="31">
        <v>33701</v>
      </c>
      <c r="D151" s="30" t="s">
        <v>241</v>
      </c>
      <c r="E151" s="30" t="s">
        <v>7</v>
      </c>
      <c r="F151" s="50" t="s">
        <v>207</v>
      </c>
      <c r="G151" s="54" t="s">
        <v>600</v>
      </c>
    </row>
    <row r="152" spans="1:7" ht="18.75" customHeight="1">
      <c r="A152" s="27">
        <v>28</v>
      </c>
      <c r="B152" s="32" t="s">
        <v>245</v>
      </c>
      <c r="C152" s="31">
        <v>34954</v>
      </c>
      <c r="D152" s="30" t="s">
        <v>241</v>
      </c>
      <c r="E152" s="30" t="s">
        <v>9</v>
      </c>
      <c r="F152" s="50" t="s">
        <v>25</v>
      </c>
      <c r="G152" s="54" t="s">
        <v>601</v>
      </c>
    </row>
    <row r="153" spans="1:7" ht="18.75" customHeight="1">
      <c r="A153" s="27">
        <v>29</v>
      </c>
      <c r="B153" s="29" t="s">
        <v>246</v>
      </c>
      <c r="C153" s="31">
        <v>34732</v>
      </c>
      <c r="D153" s="30" t="s">
        <v>241</v>
      </c>
      <c r="E153" s="30" t="s">
        <v>9</v>
      </c>
      <c r="F153" s="50" t="s">
        <v>80</v>
      </c>
      <c r="G153" s="54" t="s">
        <v>602</v>
      </c>
    </row>
    <row r="154" spans="1:7" ht="18.75" customHeight="1">
      <c r="A154" s="30">
        <v>30</v>
      </c>
      <c r="B154" s="29" t="s">
        <v>247</v>
      </c>
      <c r="C154" s="31">
        <v>34732</v>
      </c>
      <c r="D154" s="30" t="s">
        <v>241</v>
      </c>
      <c r="E154" s="30" t="s">
        <v>9</v>
      </c>
      <c r="F154" s="50" t="s">
        <v>14</v>
      </c>
      <c r="G154" s="57" t="s">
        <v>603</v>
      </c>
    </row>
    <row r="155" spans="1:7" ht="18.75" customHeight="1">
      <c r="A155" s="27">
        <v>31</v>
      </c>
      <c r="B155" s="29" t="s">
        <v>248</v>
      </c>
      <c r="C155" s="30" t="s">
        <v>249</v>
      </c>
      <c r="D155" s="30" t="s">
        <v>241</v>
      </c>
      <c r="E155" s="30" t="s">
        <v>9</v>
      </c>
      <c r="F155" s="50" t="s">
        <v>250</v>
      </c>
      <c r="G155" s="54" t="s">
        <v>604</v>
      </c>
    </row>
    <row r="156" spans="1:7" ht="18.75" customHeight="1">
      <c r="A156" s="27">
        <v>32</v>
      </c>
      <c r="B156" s="26" t="s">
        <v>251</v>
      </c>
      <c r="C156" s="28">
        <v>35408</v>
      </c>
      <c r="D156" s="27" t="s">
        <v>241</v>
      </c>
      <c r="E156" s="27" t="s">
        <v>9</v>
      </c>
      <c r="F156" s="38" t="s">
        <v>14</v>
      </c>
      <c r="G156" s="54" t="s">
        <v>605</v>
      </c>
    </row>
    <row r="157" spans="1:7" ht="18.75" customHeight="1">
      <c r="A157" s="27">
        <v>33</v>
      </c>
      <c r="B157" s="29" t="s">
        <v>252</v>
      </c>
      <c r="C157" s="31">
        <v>34096</v>
      </c>
      <c r="D157" s="30" t="s">
        <v>253</v>
      </c>
      <c r="E157" s="30" t="s">
        <v>7</v>
      </c>
      <c r="F157" s="50" t="s">
        <v>62</v>
      </c>
      <c r="G157" s="54" t="s">
        <v>606</v>
      </c>
    </row>
    <row r="158" spans="1:9" ht="18.75" customHeight="1">
      <c r="A158" s="27">
        <v>34</v>
      </c>
      <c r="B158" s="29" t="s">
        <v>870</v>
      </c>
      <c r="C158" s="31" t="s">
        <v>871</v>
      </c>
      <c r="D158" s="30" t="s">
        <v>156</v>
      </c>
      <c r="E158" s="30" t="s">
        <v>9</v>
      </c>
      <c r="F158" s="50" t="s">
        <v>872</v>
      </c>
      <c r="G158" s="54" t="s">
        <v>875</v>
      </c>
      <c r="I158" t="s">
        <v>816</v>
      </c>
    </row>
    <row r="159" spans="1:9" ht="18.75" customHeight="1">
      <c r="A159" s="27">
        <v>35</v>
      </c>
      <c r="B159" s="29" t="s">
        <v>883</v>
      </c>
      <c r="C159" s="31">
        <v>35069</v>
      </c>
      <c r="D159" s="30" t="s">
        <v>156</v>
      </c>
      <c r="E159" s="30" t="s">
        <v>7</v>
      </c>
      <c r="F159" s="50" t="s">
        <v>11</v>
      </c>
      <c r="G159" s="54" t="s">
        <v>884</v>
      </c>
      <c r="I159" t="s">
        <v>816</v>
      </c>
    </row>
    <row r="160" spans="1:9" ht="18.75" customHeight="1">
      <c r="A160" s="27">
        <v>36</v>
      </c>
      <c r="B160" s="29" t="s">
        <v>873</v>
      </c>
      <c r="C160" s="31" t="s">
        <v>874</v>
      </c>
      <c r="D160" s="30" t="s">
        <v>156</v>
      </c>
      <c r="E160" s="30" t="s">
        <v>9</v>
      </c>
      <c r="F160" s="50" t="s">
        <v>80</v>
      </c>
      <c r="G160" s="54" t="s">
        <v>876</v>
      </c>
      <c r="I160" t="s">
        <v>816</v>
      </c>
    </row>
    <row r="161" spans="1:7" ht="18.75" customHeight="1">
      <c r="A161" s="27">
        <v>37</v>
      </c>
      <c r="B161" s="26" t="s">
        <v>254</v>
      </c>
      <c r="C161" s="28">
        <v>35407</v>
      </c>
      <c r="D161" s="27" t="s">
        <v>156</v>
      </c>
      <c r="E161" s="27" t="s">
        <v>9</v>
      </c>
      <c r="F161" s="38" t="s">
        <v>10</v>
      </c>
      <c r="G161" s="54" t="s">
        <v>607</v>
      </c>
    </row>
    <row r="162" spans="1:7" ht="18.75" customHeight="1">
      <c r="A162" s="27">
        <v>38</v>
      </c>
      <c r="B162" s="26" t="s">
        <v>255</v>
      </c>
      <c r="C162" s="27" t="s">
        <v>256</v>
      </c>
      <c r="D162" s="27" t="s">
        <v>159</v>
      </c>
      <c r="E162" s="27" t="s">
        <v>9</v>
      </c>
      <c r="F162" s="38" t="s">
        <v>14</v>
      </c>
      <c r="G162" s="54" t="s">
        <v>608</v>
      </c>
    </row>
    <row r="163" spans="1:8" ht="18.75" customHeight="1">
      <c r="A163" s="27">
        <v>39</v>
      </c>
      <c r="B163" s="61" t="s">
        <v>814</v>
      </c>
      <c r="C163" s="34">
        <v>35160</v>
      </c>
      <c r="D163" s="27" t="s">
        <v>159</v>
      </c>
      <c r="E163" s="27" t="s">
        <v>9</v>
      </c>
      <c r="F163" s="38" t="s">
        <v>14</v>
      </c>
      <c r="G163" s="57" t="s">
        <v>815</v>
      </c>
      <c r="H163" t="s">
        <v>816</v>
      </c>
    </row>
    <row r="164" spans="1:7" ht="18.75" customHeight="1">
      <c r="A164" s="27">
        <v>40</v>
      </c>
      <c r="B164" s="61" t="s">
        <v>1036</v>
      </c>
      <c r="C164" s="34">
        <v>35649</v>
      </c>
      <c r="D164" s="27" t="s">
        <v>983</v>
      </c>
      <c r="E164" s="27" t="s">
        <v>7</v>
      </c>
      <c r="F164" s="38" t="s">
        <v>250</v>
      </c>
      <c r="G164" s="57" t="s">
        <v>1037</v>
      </c>
    </row>
    <row r="165" spans="1:7" ht="18.75" customHeight="1">
      <c r="A165" s="27">
        <v>41</v>
      </c>
      <c r="B165" s="26" t="s">
        <v>1051</v>
      </c>
      <c r="C165" s="34">
        <v>35592</v>
      </c>
      <c r="D165" s="25" t="s">
        <v>983</v>
      </c>
      <c r="E165" s="25" t="s">
        <v>7</v>
      </c>
      <c r="F165" s="38" t="s">
        <v>1052</v>
      </c>
      <c r="G165" s="57" t="s">
        <v>1053</v>
      </c>
    </row>
    <row r="166" spans="1:7" ht="18.75" customHeight="1">
      <c r="A166" s="27">
        <v>42</v>
      </c>
      <c r="B166" s="61" t="s">
        <v>982</v>
      </c>
      <c r="C166" s="34">
        <v>35350</v>
      </c>
      <c r="D166" s="27" t="s">
        <v>983</v>
      </c>
      <c r="E166" s="27" t="s">
        <v>7</v>
      </c>
      <c r="F166" s="38" t="s">
        <v>108</v>
      </c>
      <c r="G166" s="57" t="s">
        <v>991</v>
      </c>
    </row>
    <row r="167" spans="1:7" ht="18.75" customHeight="1">
      <c r="A167" s="27">
        <v>43</v>
      </c>
      <c r="B167" s="61" t="s">
        <v>1028</v>
      </c>
      <c r="C167" s="34" t="s">
        <v>1029</v>
      </c>
      <c r="D167" s="27" t="s">
        <v>953</v>
      </c>
      <c r="E167" s="27" t="s">
        <v>9</v>
      </c>
      <c r="F167" s="38" t="s">
        <v>1030</v>
      </c>
      <c r="G167" s="57" t="s">
        <v>1031</v>
      </c>
    </row>
    <row r="168" spans="1:7" ht="18.75" customHeight="1">
      <c r="A168" s="27">
        <v>44</v>
      </c>
      <c r="B168" s="61" t="s">
        <v>955</v>
      </c>
      <c r="C168" s="34">
        <v>35407</v>
      </c>
      <c r="D168" s="27" t="s">
        <v>953</v>
      </c>
      <c r="E168" s="27" t="s">
        <v>9</v>
      </c>
      <c r="F168" s="38" t="s">
        <v>11</v>
      </c>
      <c r="G168" s="57" t="s">
        <v>992</v>
      </c>
    </row>
    <row r="169" spans="1:7" ht="18.75" customHeight="1">
      <c r="A169" s="27">
        <v>45</v>
      </c>
      <c r="B169" s="61" t="s">
        <v>962</v>
      </c>
      <c r="C169" s="34" t="s">
        <v>256</v>
      </c>
      <c r="D169" s="27" t="s">
        <v>953</v>
      </c>
      <c r="E169" s="27" t="s">
        <v>9</v>
      </c>
      <c r="F169" s="38" t="s">
        <v>10</v>
      </c>
      <c r="G169" s="57" t="s">
        <v>996</v>
      </c>
    </row>
    <row r="170" spans="1:7" ht="18.75" customHeight="1">
      <c r="A170" s="27">
        <v>46</v>
      </c>
      <c r="B170" s="61" t="s">
        <v>1103</v>
      </c>
      <c r="C170" s="34">
        <v>35438</v>
      </c>
      <c r="D170" s="27" t="s">
        <v>953</v>
      </c>
      <c r="E170" s="27" t="s">
        <v>9</v>
      </c>
      <c r="F170" s="38" t="s">
        <v>1104</v>
      </c>
      <c r="G170" s="57" t="s">
        <v>1116</v>
      </c>
    </row>
    <row r="171" spans="1:7" ht="18.75" customHeight="1">
      <c r="A171" s="27">
        <v>47</v>
      </c>
      <c r="B171" s="61" t="s">
        <v>942</v>
      </c>
      <c r="C171" s="34">
        <v>35523</v>
      </c>
      <c r="D171" s="27" t="s">
        <v>941</v>
      </c>
      <c r="E171" s="27" t="s">
        <v>9</v>
      </c>
      <c r="F171" s="38" t="s">
        <v>38</v>
      </c>
      <c r="G171" s="57" t="s">
        <v>993</v>
      </c>
    </row>
    <row r="172" spans="1:7" ht="18.75" customHeight="1">
      <c r="A172" s="27">
        <v>48</v>
      </c>
      <c r="B172" s="61" t="s">
        <v>963</v>
      </c>
      <c r="C172" s="34" t="s">
        <v>102</v>
      </c>
      <c r="D172" s="27" t="s">
        <v>941</v>
      </c>
      <c r="E172" s="27" t="s">
        <v>9</v>
      </c>
      <c r="F172" s="38" t="s">
        <v>25</v>
      </c>
      <c r="G172" s="57" t="s">
        <v>994</v>
      </c>
    </row>
    <row r="173" spans="1:7" ht="18.75" customHeight="1">
      <c r="A173" s="27">
        <v>49</v>
      </c>
      <c r="B173" s="61" t="s">
        <v>1107</v>
      </c>
      <c r="C173" s="34" t="s">
        <v>940</v>
      </c>
      <c r="D173" s="27" t="s">
        <v>941</v>
      </c>
      <c r="E173" s="27" t="s">
        <v>9</v>
      </c>
      <c r="F173" s="38" t="s">
        <v>10</v>
      </c>
      <c r="G173" s="57" t="s">
        <v>995</v>
      </c>
    </row>
    <row r="174" spans="1:7" ht="18.75" customHeight="1">
      <c r="A174" s="27">
        <v>50</v>
      </c>
      <c r="B174" s="61" t="s">
        <v>1088</v>
      </c>
      <c r="C174" s="34" t="s">
        <v>969</v>
      </c>
      <c r="D174" s="27" t="s">
        <v>941</v>
      </c>
      <c r="E174" s="27" t="s">
        <v>9</v>
      </c>
      <c r="F174" s="38" t="s">
        <v>38</v>
      </c>
      <c r="G174" s="57" t="s">
        <v>1094</v>
      </c>
    </row>
    <row r="175" spans="1:18" ht="18.75" customHeight="1">
      <c r="A175" s="27">
        <v>51</v>
      </c>
      <c r="B175" s="61" t="s">
        <v>944</v>
      </c>
      <c r="C175" s="34">
        <v>35465</v>
      </c>
      <c r="D175" s="27" t="s">
        <v>910</v>
      </c>
      <c r="E175" s="27" t="s">
        <v>9</v>
      </c>
      <c r="F175" s="38" t="s">
        <v>29</v>
      </c>
      <c r="G175" s="57" t="s">
        <v>997</v>
      </c>
      <c r="K175" s="15"/>
      <c r="L175" s="15"/>
      <c r="M175" s="15"/>
      <c r="N175" s="15"/>
      <c r="O175" s="15"/>
      <c r="P175" s="15"/>
      <c r="Q175" s="15"/>
      <c r="R175" s="15"/>
    </row>
    <row r="176" spans="1:18" ht="18.75" customHeight="1">
      <c r="A176" s="27">
        <v>52</v>
      </c>
      <c r="B176" s="61" t="s">
        <v>916</v>
      </c>
      <c r="C176" s="34" t="s">
        <v>917</v>
      </c>
      <c r="D176" s="27" t="s">
        <v>910</v>
      </c>
      <c r="E176" s="27" t="s">
        <v>9</v>
      </c>
      <c r="F176" s="38" t="s">
        <v>20</v>
      </c>
      <c r="G176" s="57" t="s">
        <v>998</v>
      </c>
      <c r="K176" s="15"/>
      <c r="L176" s="9"/>
      <c r="M176" s="75"/>
      <c r="N176" s="10"/>
      <c r="O176" s="10"/>
      <c r="P176" s="9"/>
      <c r="Q176" s="15"/>
      <c r="R176" s="15"/>
    </row>
    <row r="177" spans="1:18" ht="18.75" customHeight="1">
      <c r="A177" s="27">
        <v>53</v>
      </c>
      <c r="B177" s="61" t="s">
        <v>911</v>
      </c>
      <c r="C177" s="34">
        <v>35006</v>
      </c>
      <c r="D177" s="27" t="s">
        <v>910</v>
      </c>
      <c r="E177" s="27" t="s">
        <v>7</v>
      </c>
      <c r="F177" s="38" t="s">
        <v>207</v>
      </c>
      <c r="G177" s="57" t="s">
        <v>999</v>
      </c>
      <c r="K177" s="15"/>
      <c r="L177" s="15">
        <v>58</v>
      </c>
      <c r="M177" s="15"/>
      <c r="N177" s="15"/>
      <c r="O177" s="15"/>
      <c r="P177" s="15"/>
      <c r="Q177" s="15"/>
      <c r="R177" s="15"/>
    </row>
    <row r="178" spans="1:7" ht="18.75" customHeight="1">
      <c r="A178" s="27">
        <v>54</v>
      </c>
      <c r="B178" s="61" t="s">
        <v>937</v>
      </c>
      <c r="C178" s="34" t="s">
        <v>938</v>
      </c>
      <c r="D178" s="27" t="s">
        <v>910</v>
      </c>
      <c r="E178" s="27" t="s">
        <v>7</v>
      </c>
      <c r="F178" s="38" t="s">
        <v>25</v>
      </c>
      <c r="G178" s="57" t="s">
        <v>1000</v>
      </c>
    </row>
    <row r="179" spans="1:7" ht="18.75" customHeight="1">
      <c r="A179" s="27">
        <v>55</v>
      </c>
      <c r="B179" s="61" t="s">
        <v>939</v>
      </c>
      <c r="C179" s="34" t="s">
        <v>249</v>
      </c>
      <c r="D179" s="27" t="s">
        <v>910</v>
      </c>
      <c r="E179" s="27" t="s">
        <v>7</v>
      </c>
      <c r="F179" s="38" t="s">
        <v>87</v>
      </c>
      <c r="G179" s="57" t="s">
        <v>1001</v>
      </c>
    </row>
    <row r="180" spans="1:7" ht="18.75" customHeight="1">
      <c r="A180" s="27">
        <v>56</v>
      </c>
      <c r="B180" s="61" t="s">
        <v>935</v>
      </c>
      <c r="C180" s="34" t="s">
        <v>936</v>
      </c>
      <c r="D180" s="27" t="s">
        <v>910</v>
      </c>
      <c r="E180" s="27" t="s">
        <v>9</v>
      </c>
      <c r="F180" s="38" t="s">
        <v>80</v>
      </c>
      <c r="G180" s="57" t="s">
        <v>1002</v>
      </c>
    </row>
    <row r="181" spans="1:7" ht="18.75" customHeight="1">
      <c r="A181" s="27">
        <v>57</v>
      </c>
      <c r="B181" s="61" t="s">
        <v>908</v>
      </c>
      <c r="C181" s="34" t="s">
        <v>909</v>
      </c>
      <c r="D181" s="27" t="s">
        <v>910</v>
      </c>
      <c r="E181" s="27" t="s">
        <v>7</v>
      </c>
      <c r="F181" s="38" t="s">
        <v>11</v>
      </c>
      <c r="G181" s="57" t="s">
        <v>1003</v>
      </c>
    </row>
    <row r="182" spans="1:7" ht="18.75" customHeight="1">
      <c r="A182" s="27">
        <v>58</v>
      </c>
      <c r="B182" s="61" t="s">
        <v>1057</v>
      </c>
      <c r="C182" s="34">
        <v>35622</v>
      </c>
      <c r="D182" s="27" t="s">
        <v>910</v>
      </c>
      <c r="E182" s="27" t="s">
        <v>9</v>
      </c>
      <c r="F182" s="38" t="s">
        <v>1058</v>
      </c>
      <c r="G182" s="57" t="s">
        <v>1059</v>
      </c>
    </row>
    <row r="183" spans="1:7" ht="16.5">
      <c r="A183" s="47"/>
      <c r="B183" s="62"/>
      <c r="C183" s="45"/>
      <c r="D183" s="47"/>
      <c r="E183" s="47"/>
      <c r="F183" s="47"/>
      <c r="G183" s="63"/>
    </row>
    <row r="184" spans="1:6" ht="18.75">
      <c r="A184" s="1"/>
      <c r="B184" s="1"/>
      <c r="C184" s="1"/>
      <c r="D184" s="1"/>
      <c r="E184" s="82" t="s">
        <v>115</v>
      </c>
      <c r="F184" s="82"/>
    </row>
    <row r="185" spans="1:6" ht="15">
      <c r="A185" s="1"/>
      <c r="B185" s="1"/>
      <c r="C185" s="1"/>
      <c r="D185" s="1"/>
      <c r="E185" s="3"/>
      <c r="F185" s="3"/>
    </row>
    <row r="186" spans="1:6" ht="15">
      <c r="A186" s="1"/>
      <c r="B186" s="1"/>
      <c r="C186" s="1"/>
      <c r="D186" s="1"/>
      <c r="E186" s="3"/>
      <c r="F186" s="3"/>
    </row>
    <row r="187" spans="1:6" ht="15">
      <c r="A187" s="1"/>
      <c r="B187" s="1"/>
      <c r="C187" s="1"/>
      <c r="D187" s="1"/>
      <c r="E187" s="3"/>
      <c r="F187" s="3"/>
    </row>
    <row r="188" spans="1:6" ht="15">
      <c r="A188" s="1"/>
      <c r="B188" s="1"/>
      <c r="C188" s="1"/>
      <c r="D188" s="1"/>
      <c r="E188" s="3"/>
      <c r="F188" s="3"/>
    </row>
    <row r="189" spans="1:6" ht="18.75">
      <c r="A189" s="1"/>
      <c r="B189" s="1"/>
      <c r="C189" s="1"/>
      <c r="D189" s="1"/>
      <c r="E189" s="82" t="s">
        <v>116</v>
      </c>
      <c r="F189" s="82"/>
    </row>
    <row r="207" spans="1:6" ht="78" customHeight="1">
      <c r="A207" s="84" t="s">
        <v>835</v>
      </c>
      <c r="B207" s="84"/>
      <c r="C207" s="84"/>
      <c r="D207" s="84"/>
      <c r="E207" s="84"/>
      <c r="F207" s="84"/>
    </row>
    <row r="208" spans="1:6" ht="26.25" customHeight="1">
      <c r="A208" s="90" t="s">
        <v>0</v>
      </c>
      <c r="B208" s="90"/>
      <c r="C208" s="90"/>
      <c r="D208" s="90"/>
      <c r="E208" s="90"/>
      <c r="F208" s="90"/>
    </row>
    <row r="209" spans="1:7" ht="43.5" customHeight="1">
      <c r="A209" s="23" t="s">
        <v>1</v>
      </c>
      <c r="B209" s="23" t="s">
        <v>2</v>
      </c>
      <c r="C209" s="23" t="s">
        <v>3</v>
      </c>
      <c r="D209" s="23" t="s">
        <v>4</v>
      </c>
      <c r="E209" s="24" t="s">
        <v>5</v>
      </c>
      <c r="F209" s="23" t="s">
        <v>6</v>
      </c>
      <c r="G209" s="23" t="s">
        <v>811</v>
      </c>
    </row>
    <row r="210" spans="1:7" ht="21" customHeight="1">
      <c r="A210" s="30">
        <v>1</v>
      </c>
      <c r="B210" s="29" t="s">
        <v>943</v>
      </c>
      <c r="C210" s="59">
        <v>34367</v>
      </c>
      <c r="D210" s="33" t="s">
        <v>390</v>
      </c>
      <c r="E210" s="33" t="s">
        <v>7</v>
      </c>
      <c r="F210" s="29" t="s">
        <v>108</v>
      </c>
      <c r="G210" s="54" t="s">
        <v>1004</v>
      </c>
    </row>
    <row r="211" spans="1:7" ht="19.5" customHeight="1">
      <c r="A211" s="30">
        <v>2</v>
      </c>
      <c r="B211" s="29" t="s">
        <v>257</v>
      </c>
      <c r="C211" s="33" t="s">
        <v>258</v>
      </c>
      <c r="D211" s="33" t="s">
        <v>259</v>
      </c>
      <c r="E211" s="33" t="s">
        <v>7</v>
      </c>
      <c r="F211" s="29" t="s">
        <v>8</v>
      </c>
      <c r="G211" s="54" t="s">
        <v>609</v>
      </c>
    </row>
    <row r="212" spans="1:10" ht="19.5" customHeight="1">
      <c r="A212" s="30">
        <v>3</v>
      </c>
      <c r="B212" s="26" t="s">
        <v>260</v>
      </c>
      <c r="C212" s="34">
        <v>35132</v>
      </c>
      <c r="D212" s="25" t="s">
        <v>261</v>
      </c>
      <c r="E212" s="25" t="s">
        <v>9</v>
      </c>
      <c r="F212" s="26" t="s">
        <v>25</v>
      </c>
      <c r="G212" s="54" t="s">
        <v>610</v>
      </c>
      <c r="J212">
        <v>1</v>
      </c>
    </row>
    <row r="213" spans="1:6" ht="15">
      <c r="A213" s="8"/>
      <c r="B213" s="9"/>
      <c r="C213" s="10"/>
      <c r="D213" s="10"/>
      <c r="E213" s="10"/>
      <c r="F213" s="9"/>
    </row>
    <row r="214" spans="1:6" ht="19.5">
      <c r="A214" s="1"/>
      <c r="B214" s="1"/>
      <c r="C214" s="1"/>
      <c r="D214" s="1"/>
      <c r="E214" s="87" t="s">
        <v>115</v>
      </c>
      <c r="F214" s="87"/>
    </row>
    <row r="215" spans="1:6" ht="15">
      <c r="A215" s="1"/>
      <c r="B215" s="1"/>
      <c r="C215" s="1"/>
      <c r="D215" s="1"/>
      <c r="E215" s="3"/>
      <c r="F215" s="3"/>
    </row>
    <row r="216" spans="1:6" ht="15">
      <c r="A216" s="1"/>
      <c r="B216" s="1"/>
      <c r="C216" s="1"/>
      <c r="D216" s="1"/>
      <c r="E216" s="3"/>
      <c r="F216" s="3"/>
    </row>
    <row r="217" spans="1:6" ht="15">
      <c r="A217" s="1"/>
      <c r="B217" s="1"/>
      <c r="C217" s="1"/>
      <c r="D217" s="1"/>
      <c r="E217" s="3"/>
      <c r="F217" s="3"/>
    </row>
    <row r="218" spans="1:6" ht="18.75">
      <c r="A218" s="1"/>
      <c r="B218" s="1"/>
      <c r="C218" s="1"/>
      <c r="D218" s="1"/>
      <c r="E218" s="82"/>
      <c r="F218" s="82"/>
    </row>
    <row r="220" spans="5:6" ht="18.75">
      <c r="E220" s="82" t="s">
        <v>116</v>
      </c>
      <c r="F220" s="82"/>
    </row>
    <row r="249" spans="1:6" ht="67.5" customHeight="1">
      <c r="A249" s="84" t="s">
        <v>836</v>
      </c>
      <c r="B249" s="84"/>
      <c r="C249" s="84"/>
      <c r="D249" s="84"/>
      <c r="E249" s="84"/>
      <c r="F249" s="84"/>
    </row>
    <row r="250" spans="1:6" ht="25.5" customHeight="1">
      <c r="A250" s="90" t="s">
        <v>0</v>
      </c>
      <c r="B250" s="90"/>
      <c r="C250" s="90"/>
      <c r="D250" s="90"/>
      <c r="E250" s="90"/>
      <c r="F250" s="90"/>
    </row>
    <row r="251" spans="1:7" ht="37.5" customHeight="1">
      <c r="A251" s="23" t="s">
        <v>1</v>
      </c>
      <c r="B251" s="23" t="s">
        <v>2</v>
      </c>
      <c r="C251" s="23" t="s">
        <v>3</v>
      </c>
      <c r="D251" s="23" t="s">
        <v>4</v>
      </c>
      <c r="E251" s="24" t="s">
        <v>5</v>
      </c>
      <c r="F251" s="23" t="s">
        <v>6</v>
      </c>
      <c r="G251" s="23" t="s">
        <v>811</v>
      </c>
    </row>
    <row r="252" spans="1:7" ht="19.5" customHeight="1">
      <c r="A252" s="27">
        <v>1</v>
      </c>
      <c r="B252" s="26" t="s">
        <v>263</v>
      </c>
      <c r="C252" s="27" t="s">
        <v>264</v>
      </c>
      <c r="D252" s="27" t="s">
        <v>124</v>
      </c>
      <c r="E252" s="27" t="s">
        <v>9</v>
      </c>
      <c r="F252" s="26" t="s">
        <v>48</v>
      </c>
      <c r="G252" s="54" t="s">
        <v>611</v>
      </c>
    </row>
    <row r="253" spans="1:10" ht="19.5" customHeight="1">
      <c r="A253" s="30">
        <v>2</v>
      </c>
      <c r="B253" s="29" t="s">
        <v>265</v>
      </c>
      <c r="C253" s="31">
        <v>35193</v>
      </c>
      <c r="D253" s="30" t="s">
        <v>130</v>
      </c>
      <c r="E253" s="30" t="s">
        <v>9</v>
      </c>
      <c r="F253" s="29" t="s">
        <v>17</v>
      </c>
      <c r="G253" s="54" t="s">
        <v>612</v>
      </c>
      <c r="J253">
        <v>1</v>
      </c>
    </row>
    <row r="254" spans="1:10" ht="19.5" customHeight="1">
      <c r="A254" s="27">
        <v>3</v>
      </c>
      <c r="B254" s="29" t="s">
        <v>266</v>
      </c>
      <c r="C254" s="31" t="s">
        <v>267</v>
      </c>
      <c r="D254" s="30" t="s">
        <v>130</v>
      </c>
      <c r="E254" s="30" t="s">
        <v>9</v>
      </c>
      <c r="F254" s="29" t="s">
        <v>268</v>
      </c>
      <c r="G254" s="54" t="s">
        <v>613</v>
      </c>
      <c r="J254">
        <v>2</v>
      </c>
    </row>
    <row r="255" spans="1:10" ht="19.5" customHeight="1">
      <c r="A255" s="30">
        <v>4</v>
      </c>
      <c r="B255" s="29" t="s">
        <v>269</v>
      </c>
      <c r="C255" s="30" t="s">
        <v>270</v>
      </c>
      <c r="D255" s="30" t="s">
        <v>130</v>
      </c>
      <c r="E255" s="30" t="s">
        <v>9</v>
      </c>
      <c r="F255" s="29" t="s">
        <v>75</v>
      </c>
      <c r="G255" s="54" t="s">
        <v>614</v>
      </c>
      <c r="J255">
        <v>3</v>
      </c>
    </row>
    <row r="256" spans="1:10" ht="19.5" customHeight="1">
      <c r="A256" s="27">
        <v>5</v>
      </c>
      <c r="B256" s="26" t="s">
        <v>271</v>
      </c>
      <c r="C256" s="28">
        <v>34918</v>
      </c>
      <c r="D256" s="27" t="s">
        <v>138</v>
      </c>
      <c r="E256" s="27" t="s">
        <v>9</v>
      </c>
      <c r="F256" s="26" t="s">
        <v>268</v>
      </c>
      <c r="G256" s="54" t="s">
        <v>615</v>
      </c>
      <c r="J256">
        <v>4</v>
      </c>
    </row>
    <row r="257" spans="1:10" ht="16.5">
      <c r="A257" s="30">
        <v>6</v>
      </c>
      <c r="B257" s="26" t="s">
        <v>272</v>
      </c>
      <c r="C257" s="28">
        <v>35248</v>
      </c>
      <c r="D257" s="27" t="s">
        <v>273</v>
      </c>
      <c r="E257" s="27" t="s">
        <v>9</v>
      </c>
      <c r="F257" s="26" t="s">
        <v>75</v>
      </c>
      <c r="G257" s="54" t="s">
        <v>616</v>
      </c>
      <c r="J257">
        <v>5</v>
      </c>
    </row>
    <row r="259" spans="1:6" ht="19.5">
      <c r="A259" s="1"/>
      <c r="B259" s="1"/>
      <c r="C259" s="1"/>
      <c r="D259" s="87" t="s">
        <v>115</v>
      </c>
      <c r="E259" s="87"/>
      <c r="F259" s="87"/>
    </row>
    <row r="260" spans="1:5" ht="15">
      <c r="A260" s="1"/>
      <c r="B260" s="1"/>
      <c r="C260" s="1"/>
      <c r="D260" s="3"/>
      <c r="E260" s="3"/>
    </row>
    <row r="261" spans="1:5" ht="15">
      <c r="A261" s="1"/>
      <c r="B261" s="1"/>
      <c r="C261" s="1"/>
      <c r="D261" s="3"/>
      <c r="E261" s="3"/>
    </row>
    <row r="262" spans="1:5" ht="15">
      <c r="A262" s="1"/>
      <c r="B262" s="1"/>
      <c r="C262" s="1"/>
      <c r="D262" s="3"/>
      <c r="E262" s="3"/>
    </row>
    <row r="263" spans="1:6" ht="18.75">
      <c r="A263" s="1"/>
      <c r="B263" s="1"/>
      <c r="C263" s="1"/>
      <c r="D263" s="82"/>
      <c r="E263" s="82"/>
      <c r="F263" s="82"/>
    </row>
    <row r="264" spans="1:6" ht="18.75">
      <c r="A264" s="1"/>
      <c r="B264" s="1"/>
      <c r="C264" s="1"/>
      <c r="D264" s="82"/>
      <c r="E264" s="82"/>
      <c r="F264" s="82"/>
    </row>
    <row r="265" spans="4:6" ht="18.75">
      <c r="D265" s="82" t="s">
        <v>116</v>
      </c>
      <c r="E265" s="82"/>
      <c r="F265" s="82"/>
    </row>
    <row r="292" spans="1:6" ht="68.25" customHeight="1">
      <c r="A292" s="84" t="s">
        <v>837</v>
      </c>
      <c r="B292" s="84"/>
      <c r="C292" s="84"/>
      <c r="D292" s="84"/>
      <c r="E292" s="84"/>
      <c r="F292" s="84"/>
    </row>
    <row r="293" spans="1:6" ht="26.25" customHeight="1">
      <c r="A293" s="90" t="s">
        <v>0</v>
      </c>
      <c r="B293" s="90"/>
      <c r="C293" s="90"/>
      <c r="D293" s="90"/>
      <c r="E293" s="90"/>
      <c r="F293" s="90"/>
    </row>
    <row r="294" spans="1:8" ht="37.5" customHeight="1">
      <c r="A294" s="23" t="s">
        <v>1</v>
      </c>
      <c r="B294" s="23" t="s">
        <v>2</v>
      </c>
      <c r="C294" s="23" t="s">
        <v>3</v>
      </c>
      <c r="D294" s="23" t="s">
        <v>4</v>
      </c>
      <c r="E294" s="24" t="s">
        <v>5</v>
      </c>
      <c r="F294" s="23" t="s">
        <v>6</v>
      </c>
      <c r="G294" s="23" t="s">
        <v>811</v>
      </c>
      <c r="H294" s="20"/>
    </row>
    <row r="295" spans="1:7" ht="16.5" customHeight="1">
      <c r="A295" s="43">
        <v>1</v>
      </c>
      <c r="B295" s="26" t="s">
        <v>12</v>
      </c>
      <c r="C295" s="28">
        <v>34071</v>
      </c>
      <c r="D295" s="27" t="s">
        <v>13</v>
      </c>
      <c r="E295" s="27" t="s">
        <v>9</v>
      </c>
      <c r="F295" s="26" t="s">
        <v>14</v>
      </c>
      <c r="G295" s="54" t="s">
        <v>617</v>
      </c>
    </row>
    <row r="296" spans="1:7" ht="16.5" customHeight="1">
      <c r="A296" s="21">
        <v>2</v>
      </c>
      <c r="B296" s="26" t="s">
        <v>15</v>
      </c>
      <c r="C296" s="27" t="s">
        <v>16</v>
      </c>
      <c r="D296" s="27" t="s">
        <v>13</v>
      </c>
      <c r="E296" s="27" t="s">
        <v>9</v>
      </c>
      <c r="F296" s="26" t="s">
        <v>17</v>
      </c>
      <c r="G296" s="54" t="s">
        <v>618</v>
      </c>
    </row>
    <row r="297" spans="1:7" ht="16.5" customHeight="1">
      <c r="A297" s="43">
        <v>3</v>
      </c>
      <c r="B297" s="26" t="s">
        <v>18</v>
      </c>
      <c r="C297" s="28">
        <v>34344</v>
      </c>
      <c r="D297" s="27" t="s">
        <v>13</v>
      </c>
      <c r="E297" s="27" t="s">
        <v>9</v>
      </c>
      <c r="F297" s="26" t="s">
        <v>14</v>
      </c>
      <c r="G297" s="54" t="s">
        <v>619</v>
      </c>
    </row>
    <row r="298" spans="1:7" ht="16.5" customHeight="1">
      <c r="A298" s="21">
        <v>4</v>
      </c>
      <c r="B298" s="26" t="s">
        <v>912</v>
      </c>
      <c r="C298" s="28">
        <v>33981</v>
      </c>
      <c r="D298" s="27" t="s">
        <v>13</v>
      </c>
      <c r="E298" s="27" t="s">
        <v>7</v>
      </c>
      <c r="F298" s="26" t="s">
        <v>17</v>
      </c>
      <c r="G298" s="54" t="s">
        <v>1005</v>
      </c>
    </row>
    <row r="299" spans="1:7" ht="16.5" customHeight="1">
      <c r="A299" s="43">
        <v>5</v>
      </c>
      <c r="B299" s="26" t="s">
        <v>19</v>
      </c>
      <c r="C299" s="28">
        <v>34338</v>
      </c>
      <c r="D299" s="27" t="s">
        <v>13</v>
      </c>
      <c r="E299" s="27" t="s">
        <v>9</v>
      </c>
      <c r="F299" s="26" t="s">
        <v>20</v>
      </c>
      <c r="G299" s="54" t="s">
        <v>620</v>
      </c>
    </row>
    <row r="300" spans="1:7" ht="16.5" customHeight="1">
      <c r="A300" s="21">
        <v>6</v>
      </c>
      <c r="B300" s="26" t="s">
        <v>21</v>
      </c>
      <c r="C300" s="27" t="s">
        <v>22</v>
      </c>
      <c r="D300" s="27" t="s">
        <v>13</v>
      </c>
      <c r="E300" s="27" t="s">
        <v>9</v>
      </c>
      <c r="F300" s="26" t="s">
        <v>10</v>
      </c>
      <c r="G300" s="54" t="s">
        <v>621</v>
      </c>
    </row>
    <row r="301" spans="1:7" ht="16.5" customHeight="1">
      <c r="A301" s="43">
        <v>7</v>
      </c>
      <c r="B301" s="26" t="s">
        <v>898</v>
      </c>
      <c r="C301" s="27" t="s">
        <v>899</v>
      </c>
      <c r="D301" s="27" t="s">
        <v>13</v>
      </c>
      <c r="E301" s="27" t="s">
        <v>7</v>
      </c>
      <c r="F301" s="26" t="s">
        <v>25</v>
      </c>
      <c r="G301" s="54" t="s">
        <v>901</v>
      </c>
    </row>
    <row r="302" spans="1:7" ht="16.5" customHeight="1">
      <c r="A302" s="21">
        <v>8</v>
      </c>
      <c r="B302" s="26" t="s">
        <v>900</v>
      </c>
      <c r="C302" s="28">
        <v>34224</v>
      </c>
      <c r="D302" s="27" t="s">
        <v>13</v>
      </c>
      <c r="E302" s="27" t="s">
        <v>7</v>
      </c>
      <c r="F302" s="26" t="s">
        <v>87</v>
      </c>
      <c r="G302" s="54" t="s">
        <v>902</v>
      </c>
    </row>
    <row r="303" spans="1:7" ht="16.5" customHeight="1">
      <c r="A303" s="43">
        <v>9</v>
      </c>
      <c r="B303" s="26" t="s">
        <v>23</v>
      </c>
      <c r="C303" s="27" t="s">
        <v>24</v>
      </c>
      <c r="D303" s="27" t="s">
        <v>13</v>
      </c>
      <c r="E303" s="27" t="s">
        <v>9</v>
      </c>
      <c r="F303" s="26" t="s">
        <v>25</v>
      </c>
      <c r="G303" s="54" t="s">
        <v>622</v>
      </c>
    </row>
    <row r="304" spans="1:7" ht="16.5" customHeight="1">
      <c r="A304" s="21">
        <v>10</v>
      </c>
      <c r="B304" s="26" t="s">
        <v>26</v>
      </c>
      <c r="C304" s="28">
        <v>34579</v>
      </c>
      <c r="D304" s="27" t="s">
        <v>13</v>
      </c>
      <c r="E304" s="27" t="s">
        <v>9</v>
      </c>
      <c r="F304" s="26" t="s">
        <v>14</v>
      </c>
      <c r="G304" s="54" t="s">
        <v>623</v>
      </c>
    </row>
    <row r="305" spans="1:7" ht="16.5" customHeight="1">
      <c r="A305" s="43">
        <v>11</v>
      </c>
      <c r="B305" s="26" t="s">
        <v>27</v>
      </c>
      <c r="C305" s="28">
        <v>34368</v>
      </c>
      <c r="D305" s="27" t="s">
        <v>13</v>
      </c>
      <c r="E305" s="27" t="s">
        <v>9</v>
      </c>
      <c r="F305" s="26" t="s">
        <v>17</v>
      </c>
      <c r="G305" s="54" t="s">
        <v>624</v>
      </c>
    </row>
    <row r="306" spans="1:7" ht="16.5" customHeight="1">
      <c r="A306" s="21">
        <v>12</v>
      </c>
      <c r="B306" s="26" t="s">
        <v>28</v>
      </c>
      <c r="C306" s="28">
        <v>34436</v>
      </c>
      <c r="D306" s="27" t="s">
        <v>13</v>
      </c>
      <c r="E306" s="27" t="s">
        <v>7</v>
      </c>
      <c r="F306" s="26" t="s">
        <v>29</v>
      </c>
      <c r="G306" s="54" t="s">
        <v>625</v>
      </c>
    </row>
    <row r="307" spans="1:7" ht="16.5" customHeight="1">
      <c r="A307" s="43">
        <v>13</v>
      </c>
      <c r="B307" s="26" t="s">
        <v>30</v>
      </c>
      <c r="C307" s="27" t="s">
        <v>31</v>
      </c>
      <c r="D307" s="27" t="s">
        <v>13</v>
      </c>
      <c r="E307" s="27" t="s">
        <v>9</v>
      </c>
      <c r="F307" s="26" t="s">
        <v>25</v>
      </c>
      <c r="G307" s="54" t="s">
        <v>626</v>
      </c>
    </row>
    <row r="308" spans="1:9" ht="16.5" customHeight="1">
      <c r="A308" s="21">
        <v>14</v>
      </c>
      <c r="B308" s="26" t="s">
        <v>812</v>
      </c>
      <c r="C308" s="28">
        <v>34097</v>
      </c>
      <c r="D308" s="27" t="s">
        <v>13</v>
      </c>
      <c r="E308" s="27" t="s">
        <v>7</v>
      </c>
      <c r="F308" s="26" t="s">
        <v>29</v>
      </c>
      <c r="G308" s="54" t="s">
        <v>1006</v>
      </c>
      <c r="I308" t="s">
        <v>813</v>
      </c>
    </row>
    <row r="309" spans="1:7" ht="16.5" customHeight="1">
      <c r="A309" s="43">
        <v>15</v>
      </c>
      <c r="B309" s="26" t="s">
        <v>32</v>
      </c>
      <c r="C309" s="27" t="s">
        <v>33</v>
      </c>
      <c r="D309" s="27" t="s">
        <v>13</v>
      </c>
      <c r="E309" s="27" t="s">
        <v>9</v>
      </c>
      <c r="F309" s="26" t="s">
        <v>17</v>
      </c>
      <c r="G309" s="54" t="s">
        <v>627</v>
      </c>
    </row>
    <row r="310" spans="1:7" ht="16.5" customHeight="1">
      <c r="A310" s="21">
        <v>16</v>
      </c>
      <c r="B310" s="26" t="s">
        <v>34</v>
      </c>
      <c r="C310" s="28">
        <v>34680</v>
      </c>
      <c r="D310" s="27" t="s">
        <v>35</v>
      </c>
      <c r="E310" s="27" t="s">
        <v>9</v>
      </c>
      <c r="F310" s="26" t="s">
        <v>14</v>
      </c>
      <c r="G310" s="54" t="s">
        <v>628</v>
      </c>
    </row>
    <row r="311" spans="1:7" ht="16.5" customHeight="1">
      <c r="A311" s="43">
        <v>17</v>
      </c>
      <c r="B311" s="29" t="s">
        <v>36</v>
      </c>
      <c r="C311" s="31" t="s">
        <v>37</v>
      </c>
      <c r="D311" s="30" t="s">
        <v>35</v>
      </c>
      <c r="E311" s="30" t="s">
        <v>9</v>
      </c>
      <c r="F311" s="29" t="s">
        <v>38</v>
      </c>
      <c r="G311" s="54" t="s">
        <v>629</v>
      </c>
    </row>
    <row r="312" spans="1:7" ht="16.5" customHeight="1">
      <c r="A312" s="21">
        <v>18</v>
      </c>
      <c r="B312" s="26" t="s">
        <v>39</v>
      </c>
      <c r="C312" s="27" t="s">
        <v>40</v>
      </c>
      <c r="D312" s="27" t="s">
        <v>35</v>
      </c>
      <c r="E312" s="27" t="s">
        <v>9</v>
      </c>
      <c r="F312" s="26" t="s">
        <v>17</v>
      </c>
      <c r="G312" s="54" t="s">
        <v>630</v>
      </c>
    </row>
    <row r="313" spans="1:7" ht="16.5" customHeight="1">
      <c r="A313" s="43">
        <v>19</v>
      </c>
      <c r="B313" s="29" t="s">
        <v>41</v>
      </c>
      <c r="C313" s="31">
        <v>34312</v>
      </c>
      <c r="D313" s="30" t="s">
        <v>35</v>
      </c>
      <c r="E313" s="30" t="s">
        <v>7</v>
      </c>
      <c r="F313" s="29" t="s">
        <v>29</v>
      </c>
      <c r="G313" s="54" t="s">
        <v>631</v>
      </c>
    </row>
    <row r="314" spans="1:7" ht="16.5" customHeight="1">
      <c r="A314" s="21">
        <v>20</v>
      </c>
      <c r="B314" s="26" t="s">
        <v>42</v>
      </c>
      <c r="C314" s="27" t="s">
        <v>43</v>
      </c>
      <c r="D314" s="27" t="s">
        <v>35</v>
      </c>
      <c r="E314" s="27" t="s">
        <v>9</v>
      </c>
      <c r="F314" s="26" t="s">
        <v>14</v>
      </c>
      <c r="G314" s="54" t="s">
        <v>632</v>
      </c>
    </row>
    <row r="315" spans="1:7" ht="16.5" customHeight="1">
      <c r="A315" s="43">
        <v>21</v>
      </c>
      <c r="B315" s="26" t="s">
        <v>44</v>
      </c>
      <c r="C315" s="27" t="s">
        <v>45</v>
      </c>
      <c r="D315" s="27" t="s">
        <v>35</v>
      </c>
      <c r="E315" s="27" t="s">
        <v>9</v>
      </c>
      <c r="F315" s="26" t="s">
        <v>38</v>
      </c>
      <c r="G315" s="54" t="s">
        <v>633</v>
      </c>
    </row>
    <row r="316" spans="1:7" ht="16.5" customHeight="1">
      <c r="A316" s="21">
        <v>22</v>
      </c>
      <c r="B316" s="26" t="s">
        <v>903</v>
      </c>
      <c r="C316" s="27" t="s">
        <v>904</v>
      </c>
      <c r="D316" s="27" t="s">
        <v>35</v>
      </c>
      <c r="E316" s="27" t="s">
        <v>9</v>
      </c>
      <c r="F316" s="26" t="s">
        <v>10</v>
      </c>
      <c r="G316" s="54" t="s">
        <v>1007</v>
      </c>
    </row>
    <row r="317" spans="1:7" ht="16.5" customHeight="1">
      <c r="A317" s="43">
        <v>23</v>
      </c>
      <c r="B317" s="26" t="s">
        <v>46</v>
      </c>
      <c r="C317" s="27" t="s">
        <v>47</v>
      </c>
      <c r="D317" s="27" t="s">
        <v>35</v>
      </c>
      <c r="E317" s="27" t="s">
        <v>9</v>
      </c>
      <c r="F317" s="26" t="s">
        <v>48</v>
      </c>
      <c r="G317" s="54" t="s">
        <v>634</v>
      </c>
    </row>
    <row r="318" spans="1:7" ht="16.5" customHeight="1">
      <c r="A318" s="21">
        <v>24</v>
      </c>
      <c r="B318" s="26" t="s">
        <v>49</v>
      </c>
      <c r="C318" s="27" t="s">
        <v>50</v>
      </c>
      <c r="D318" s="27" t="s">
        <v>51</v>
      </c>
      <c r="E318" s="27" t="s">
        <v>7</v>
      </c>
      <c r="F318" s="26" t="s">
        <v>11</v>
      </c>
      <c r="G318" s="54" t="s">
        <v>635</v>
      </c>
    </row>
    <row r="319" spans="1:7" ht="16.5" customHeight="1">
      <c r="A319" s="43">
        <v>25</v>
      </c>
      <c r="B319" s="26" t="s">
        <v>52</v>
      </c>
      <c r="C319" s="27" t="s">
        <v>53</v>
      </c>
      <c r="D319" s="27" t="s">
        <v>51</v>
      </c>
      <c r="E319" s="27" t="s">
        <v>9</v>
      </c>
      <c r="F319" s="26" t="s">
        <v>54</v>
      </c>
      <c r="G319" s="54" t="s">
        <v>636</v>
      </c>
    </row>
    <row r="320" spans="1:7" ht="16.5" customHeight="1">
      <c r="A320" s="21">
        <v>26</v>
      </c>
      <c r="B320" s="26" t="s">
        <v>55</v>
      </c>
      <c r="C320" s="27" t="s">
        <v>56</v>
      </c>
      <c r="D320" s="27" t="s">
        <v>51</v>
      </c>
      <c r="E320" s="27" t="s">
        <v>9</v>
      </c>
      <c r="F320" s="26" t="s">
        <v>57</v>
      </c>
      <c r="G320" s="54" t="s">
        <v>637</v>
      </c>
    </row>
    <row r="321" spans="1:7" ht="16.5" customHeight="1">
      <c r="A321" s="43">
        <v>27</v>
      </c>
      <c r="B321" s="26" t="s">
        <v>58</v>
      </c>
      <c r="C321" s="28">
        <v>34762</v>
      </c>
      <c r="D321" s="27" t="s">
        <v>51</v>
      </c>
      <c r="E321" s="27" t="s">
        <v>9</v>
      </c>
      <c r="F321" s="26" t="s">
        <v>25</v>
      </c>
      <c r="G321" s="54" t="s">
        <v>638</v>
      </c>
    </row>
    <row r="322" spans="1:7" ht="16.5" customHeight="1">
      <c r="A322" s="21">
        <v>28</v>
      </c>
      <c r="B322" s="26" t="s">
        <v>59</v>
      </c>
      <c r="C322" s="28" t="s">
        <v>60</v>
      </c>
      <c r="D322" s="27" t="s">
        <v>51</v>
      </c>
      <c r="E322" s="27" t="s">
        <v>9</v>
      </c>
      <c r="F322" s="26" t="s">
        <v>17</v>
      </c>
      <c r="G322" s="54" t="s">
        <v>639</v>
      </c>
    </row>
    <row r="323" spans="1:7" ht="16.5" customHeight="1">
      <c r="A323" s="43">
        <v>29</v>
      </c>
      <c r="B323" s="26" t="s">
        <v>520</v>
      </c>
      <c r="C323" s="28">
        <v>34700</v>
      </c>
      <c r="D323" s="27" t="s">
        <v>51</v>
      </c>
      <c r="E323" s="27" t="s">
        <v>9</v>
      </c>
      <c r="F323" s="26" t="s">
        <v>38</v>
      </c>
      <c r="G323" s="54" t="s">
        <v>640</v>
      </c>
    </row>
    <row r="324" spans="1:7" ht="16.5" customHeight="1">
      <c r="A324" s="21">
        <v>30</v>
      </c>
      <c r="B324" s="26" t="s">
        <v>984</v>
      </c>
      <c r="C324" s="28" t="s">
        <v>985</v>
      </c>
      <c r="D324" s="27" t="s">
        <v>51</v>
      </c>
      <c r="E324" s="27" t="s">
        <v>9</v>
      </c>
      <c r="F324" s="26" t="s">
        <v>14</v>
      </c>
      <c r="G324" s="54" t="s">
        <v>1008</v>
      </c>
    </row>
    <row r="325" spans="1:7" ht="16.5" customHeight="1">
      <c r="A325" s="43">
        <v>31</v>
      </c>
      <c r="B325" s="26" t="s">
        <v>61</v>
      </c>
      <c r="C325" s="28">
        <v>35004</v>
      </c>
      <c r="D325" s="27" t="s">
        <v>51</v>
      </c>
      <c r="E325" s="27" t="s">
        <v>7</v>
      </c>
      <c r="F325" s="26" t="s">
        <v>62</v>
      </c>
      <c r="G325" s="54" t="s">
        <v>641</v>
      </c>
    </row>
    <row r="326" spans="1:7" ht="16.5" customHeight="1">
      <c r="A326" s="21">
        <v>32</v>
      </c>
      <c r="B326" s="26" t="s">
        <v>63</v>
      </c>
      <c r="C326" s="28">
        <v>35045</v>
      </c>
      <c r="D326" s="27" t="s">
        <v>51</v>
      </c>
      <c r="E326" s="27" t="s">
        <v>9</v>
      </c>
      <c r="F326" s="26" t="s">
        <v>17</v>
      </c>
      <c r="G326" s="54" t="s">
        <v>642</v>
      </c>
    </row>
    <row r="327" spans="1:7" ht="16.5" customHeight="1">
      <c r="A327" s="43">
        <v>33</v>
      </c>
      <c r="B327" s="29" t="s">
        <v>64</v>
      </c>
      <c r="C327" s="30" t="s">
        <v>65</v>
      </c>
      <c r="D327" s="30" t="s">
        <v>66</v>
      </c>
      <c r="E327" s="30" t="s">
        <v>9</v>
      </c>
      <c r="F327" s="29" t="s">
        <v>10</v>
      </c>
      <c r="G327" s="54" t="s">
        <v>643</v>
      </c>
    </row>
    <row r="328" spans="1:7" ht="16.5" customHeight="1">
      <c r="A328" s="21">
        <v>34</v>
      </c>
      <c r="B328" s="29" t="s">
        <v>67</v>
      </c>
      <c r="C328" s="30" t="s">
        <v>68</v>
      </c>
      <c r="D328" s="30" t="s">
        <v>66</v>
      </c>
      <c r="E328" s="30" t="s">
        <v>7</v>
      </c>
      <c r="F328" s="29" t="s">
        <v>29</v>
      </c>
      <c r="G328" s="54" t="s">
        <v>644</v>
      </c>
    </row>
    <row r="329" spans="1:7" ht="16.5" customHeight="1">
      <c r="A329" s="43">
        <v>35</v>
      </c>
      <c r="B329" s="26" t="s">
        <v>69</v>
      </c>
      <c r="C329" s="27" t="s">
        <v>70</v>
      </c>
      <c r="D329" s="27" t="s">
        <v>66</v>
      </c>
      <c r="E329" s="27" t="s">
        <v>7</v>
      </c>
      <c r="F329" s="26" t="s">
        <v>11</v>
      </c>
      <c r="G329" s="54" t="s">
        <v>645</v>
      </c>
    </row>
    <row r="330" spans="1:7" ht="16.5" customHeight="1">
      <c r="A330" s="21">
        <v>36</v>
      </c>
      <c r="B330" s="26" t="s">
        <v>71</v>
      </c>
      <c r="C330" s="27" t="s">
        <v>72</v>
      </c>
      <c r="D330" s="27" t="s">
        <v>66</v>
      </c>
      <c r="E330" s="27" t="s">
        <v>9</v>
      </c>
      <c r="F330" s="26" t="s">
        <v>10</v>
      </c>
      <c r="G330" s="54" t="s">
        <v>646</v>
      </c>
    </row>
    <row r="331" spans="1:7" ht="16.5" customHeight="1">
      <c r="A331" s="43">
        <v>37</v>
      </c>
      <c r="B331" s="29" t="s">
        <v>73</v>
      </c>
      <c r="C331" s="31">
        <v>34979</v>
      </c>
      <c r="D331" s="30" t="s">
        <v>66</v>
      </c>
      <c r="E331" s="30" t="s">
        <v>9</v>
      </c>
      <c r="F331" s="29" t="s">
        <v>10</v>
      </c>
      <c r="G331" s="54" t="s">
        <v>647</v>
      </c>
    </row>
    <row r="332" spans="1:7" ht="16.5" customHeight="1">
      <c r="A332" s="21">
        <v>38</v>
      </c>
      <c r="B332" s="26" t="s">
        <v>74</v>
      </c>
      <c r="C332" s="28">
        <v>34831</v>
      </c>
      <c r="D332" s="27" t="s">
        <v>66</v>
      </c>
      <c r="E332" s="27" t="s">
        <v>7</v>
      </c>
      <c r="F332" s="26" t="s">
        <v>75</v>
      </c>
      <c r="G332" s="54" t="s">
        <v>648</v>
      </c>
    </row>
    <row r="333" spans="1:7" ht="16.5" customHeight="1">
      <c r="A333" s="43">
        <v>39</v>
      </c>
      <c r="B333" s="26" t="s">
        <v>76</v>
      </c>
      <c r="C333" s="28" t="s">
        <v>53</v>
      </c>
      <c r="D333" s="27" t="s">
        <v>66</v>
      </c>
      <c r="E333" s="27" t="s">
        <v>9</v>
      </c>
      <c r="F333" s="26" t="s">
        <v>29</v>
      </c>
      <c r="G333" s="54" t="s">
        <v>649</v>
      </c>
    </row>
    <row r="334" spans="1:7" ht="16.5" customHeight="1">
      <c r="A334" s="21">
        <v>40</v>
      </c>
      <c r="B334" s="26" t="s">
        <v>77</v>
      </c>
      <c r="C334" s="27" t="s">
        <v>78</v>
      </c>
      <c r="D334" s="27" t="s">
        <v>79</v>
      </c>
      <c r="E334" s="27" t="s">
        <v>9</v>
      </c>
      <c r="F334" s="26" t="s">
        <v>80</v>
      </c>
      <c r="G334" s="54" t="s">
        <v>650</v>
      </c>
    </row>
    <row r="335" spans="1:7" ht="16.5" customHeight="1">
      <c r="A335" s="43">
        <v>41</v>
      </c>
      <c r="B335" s="26" t="s">
        <v>859</v>
      </c>
      <c r="C335" s="28">
        <v>35285</v>
      </c>
      <c r="D335" s="27" t="s">
        <v>79</v>
      </c>
      <c r="E335" s="27" t="s">
        <v>9</v>
      </c>
      <c r="F335" s="26" t="s">
        <v>38</v>
      </c>
      <c r="G335" s="54" t="s">
        <v>1009</v>
      </c>
    </row>
    <row r="336" spans="1:7" ht="16.5" customHeight="1">
      <c r="A336" s="21">
        <v>42</v>
      </c>
      <c r="B336" s="26" t="s">
        <v>81</v>
      </c>
      <c r="C336" s="28">
        <v>35159</v>
      </c>
      <c r="D336" s="27" t="s">
        <v>79</v>
      </c>
      <c r="E336" s="27" t="s">
        <v>9</v>
      </c>
      <c r="F336" s="26" t="s">
        <v>25</v>
      </c>
      <c r="G336" s="54" t="s">
        <v>651</v>
      </c>
    </row>
    <row r="337" spans="1:7" ht="16.5" customHeight="1">
      <c r="A337" s="43">
        <v>43</v>
      </c>
      <c r="B337" s="26" t="s">
        <v>82</v>
      </c>
      <c r="C337" s="28">
        <v>34763</v>
      </c>
      <c r="D337" s="27" t="s">
        <v>79</v>
      </c>
      <c r="E337" s="27" t="s">
        <v>9</v>
      </c>
      <c r="F337" s="26" t="s">
        <v>83</v>
      </c>
      <c r="G337" s="54" t="s">
        <v>652</v>
      </c>
    </row>
    <row r="338" spans="1:7" ht="16.5" customHeight="1">
      <c r="A338" s="21">
        <v>44</v>
      </c>
      <c r="B338" s="26" t="s">
        <v>84</v>
      </c>
      <c r="C338" s="27" t="s">
        <v>85</v>
      </c>
      <c r="D338" s="27" t="s">
        <v>79</v>
      </c>
      <c r="E338" s="27" t="s">
        <v>9</v>
      </c>
      <c r="F338" s="26" t="s">
        <v>80</v>
      </c>
      <c r="G338" s="54" t="s">
        <v>653</v>
      </c>
    </row>
    <row r="339" spans="1:7" ht="16.5" customHeight="1">
      <c r="A339" s="43">
        <v>45</v>
      </c>
      <c r="B339" s="26" t="s">
        <v>86</v>
      </c>
      <c r="C339" s="28">
        <v>35344</v>
      </c>
      <c r="D339" s="27" t="s">
        <v>79</v>
      </c>
      <c r="E339" s="27" t="s">
        <v>9</v>
      </c>
      <c r="F339" s="26" t="s">
        <v>87</v>
      </c>
      <c r="G339" s="54" t="s">
        <v>654</v>
      </c>
    </row>
    <row r="340" spans="1:7" ht="16.5" customHeight="1">
      <c r="A340" s="21">
        <v>46</v>
      </c>
      <c r="B340" s="26" t="s">
        <v>918</v>
      </c>
      <c r="C340" s="28">
        <v>34791</v>
      </c>
      <c r="D340" s="27" t="s">
        <v>79</v>
      </c>
      <c r="E340" s="27" t="s">
        <v>9</v>
      </c>
      <c r="F340" s="26" t="s">
        <v>17</v>
      </c>
      <c r="G340" s="54" t="s">
        <v>1010</v>
      </c>
    </row>
    <row r="341" spans="1:7" ht="16.5" customHeight="1">
      <c r="A341" s="43">
        <v>47</v>
      </c>
      <c r="B341" s="26" t="s">
        <v>88</v>
      </c>
      <c r="C341" s="28">
        <v>34886</v>
      </c>
      <c r="D341" s="27" t="s">
        <v>79</v>
      </c>
      <c r="E341" s="27" t="s">
        <v>9</v>
      </c>
      <c r="F341" s="26" t="s">
        <v>14</v>
      </c>
      <c r="G341" s="54" t="s">
        <v>655</v>
      </c>
    </row>
    <row r="342" spans="1:7" ht="16.5" customHeight="1">
      <c r="A342" s="21">
        <v>48</v>
      </c>
      <c r="B342" s="26" t="s">
        <v>528</v>
      </c>
      <c r="C342" s="28">
        <v>35102</v>
      </c>
      <c r="D342" s="27" t="s">
        <v>79</v>
      </c>
      <c r="E342" s="27" t="s">
        <v>9</v>
      </c>
      <c r="F342" s="26" t="s">
        <v>14</v>
      </c>
      <c r="G342" s="54" t="s">
        <v>656</v>
      </c>
    </row>
    <row r="343" spans="1:7" ht="16.5" customHeight="1">
      <c r="A343" s="43">
        <v>49</v>
      </c>
      <c r="B343" s="26" t="s">
        <v>89</v>
      </c>
      <c r="C343" s="27" t="s">
        <v>90</v>
      </c>
      <c r="D343" s="27" t="s">
        <v>79</v>
      </c>
      <c r="E343" s="27" t="s">
        <v>9</v>
      </c>
      <c r="F343" s="26" t="s">
        <v>11</v>
      </c>
      <c r="G343" s="54" t="s">
        <v>657</v>
      </c>
    </row>
    <row r="344" spans="1:7" ht="16.5" customHeight="1">
      <c r="A344" s="21">
        <v>50</v>
      </c>
      <c r="B344" s="26" t="s">
        <v>91</v>
      </c>
      <c r="C344" s="27" t="s">
        <v>92</v>
      </c>
      <c r="D344" s="27" t="s">
        <v>79</v>
      </c>
      <c r="E344" s="27" t="s">
        <v>9</v>
      </c>
      <c r="F344" s="26" t="s">
        <v>38</v>
      </c>
      <c r="G344" s="54" t="s">
        <v>658</v>
      </c>
    </row>
    <row r="345" spans="1:7" ht="16.5" customHeight="1">
      <c r="A345" s="43">
        <v>51</v>
      </c>
      <c r="B345" s="29" t="s">
        <v>93</v>
      </c>
      <c r="C345" s="30" t="s">
        <v>94</v>
      </c>
      <c r="D345" s="30" t="s">
        <v>79</v>
      </c>
      <c r="E345" s="30" t="s">
        <v>9</v>
      </c>
      <c r="F345" s="29" t="s">
        <v>95</v>
      </c>
      <c r="G345" s="54" t="s">
        <v>659</v>
      </c>
    </row>
    <row r="346" spans="1:7" ht="16.5" customHeight="1">
      <c r="A346" s="21">
        <v>52</v>
      </c>
      <c r="B346" s="29" t="s">
        <v>97</v>
      </c>
      <c r="C346" s="30" t="s">
        <v>98</v>
      </c>
      <c r="D346" s="30" t="s">
        <v>99</v>
      </c>
      <c r="E346" s="30" t="s">
        <v>9</v>
      </c>
      <c r="F346" s="29" t="s">
        <v>10</v>
      </c>
      <c r="G346" s="54" t="s">
        <v>660</v>
      </c>
    </row>
    <row r="347" spans="1:7" ht="16.5" customHeight="1">
      <c r="A347" s="43">
        <v>53</v>
      </c>
      <c r="B347" s="29" t="s">
        <v>100</v>
      </c>
      <c r="C347" s="31">
        <v>35402</v>
      </c>
      <c r="D347" s="30" t="s">
        <v>99</v>
      </c>
      <c r="E347" s="30" t="s">
        <v>9</v>
      </c>
      <c r="F347" s="29" t="s">
        <v>8</v>
      </c>
      <c r="G347" s="54" t="s">
        <v>661</v>
      </c>
    </row>
    <row r="348" spans="1:7" ht="16.5" customHeight="1">
      <c r="A348" s="21">
        <v>54</v>
      </c>
      <c r="B348" s="29" t="s">
        <v>101</v>
      </c>
      <c r="C348" s="30" t="s">
        <v>102</v>
      </c>
      <c r="D348" s="30" t="s">
        <v>99</v>
      </c>
      <c r="E348" s="30" t="s">
        <v>9</v>
      </c>
      <c r="F348" s="29" t="s">
        <v>10</v>
      </c>
      <c r="G348" s="54" t="s">
        <v>662</v>
      </c>
    </row>
    <row r="349" spans="1:7" ht="16.5" customHeight="1">
      <c r="A349" s="43">
        <v>55</v>
      </c>
      <c r="B349" s="29" t="s">
        <v>103</v>
      </c>
      <c r="C349" s="30" t="s">
        <v>104</v>
      </c>
      <c r="D349" s="30" t="s">
        <v>99</v>
      </c>
      <c r="E349" s="30" t="s">
        <v>9</v>
      </c>
      <c r="F349" s="29" t="s">
        <v>25</v>
      </c>
      <c r="G349" s="54" t="s">
        <v>663</v>
      </c>
    </row>
    <row r="350" spans="1:7" ht="16.5" customHeight="1">
      <c r="A350" s="21">
        <v>56</v>
      </c>
      <c r="B350" s="26" t="s">
        <v>105</v>
      </c>
      <c r="C350" s="28">
        <v>35191</v>
      </c>
      <c r="D350" s="27" t="s">
        <v>99</v>
      </c>
      <c r="E350" s="27" t="s">
        <v>9</v>
      </c>
      <c r="F350" s="26" t="s">
        <v>11</v>
      </c>
      <c r="G350" s="54" t="s">
        <v>664</v>
      </c>
    </row>
    <row r="351" spans="1:7" ht="16.5" customHeight="1">
      <c r="A351" s="43">
        <v>57</v>
      </c>
      <c r="B351" s="29" t="s">
        <v>106</v>
      </c>
      <c r="C351" s="31">
        <v>35129</v>
      </c>
      <c r="D351" s="30" t="s">
        <v>99</v>
      </c>
      <c r="E351" s="30" t="s">
        <v>9</v>
      </c>
      <c r="F351" s="29" t="s">
        <v>80</v>
      </c>
      <c r="G351" s="54" t="s">
        <v>665</v>
      </c>
    </row>
    <row r="352" spans="1:7" ht="16.5" customHeight="1">
      <c r="A352" s="21">
        <v>58</v>
      </c>
      <c r="B352" s="26" t="s">
        <v>107</v>
      </c>
      <c r="C352" s="28">
        <v>34670</v>
      </c>
      <c r="D352" s="27" t="s">
        <v>99</v>
      </c>
      <c r="E352" s="27" t="s">
        <v>9</v>
      </c>
      <c r="F352" s="26" t="s">
        <v>108</v>
      </c>
      <c r="G352" s="54" t="s">
        <v>666</v>
      </c>
    </row>
    <row r="353" spans="1:9" ht="16.5" customHeight="1">
      <c r="A353" s="43">
        <v>59</v>
      </c>
      <c r="B353" s="26" t="s">
        <v>109</v>
      </c>
      <c r="C353" s="28" t="s">
        <v>110</v>
      </c>
      <c r="D353" s="27" t="s">
        <v>99</v>
      </c>
      <c r="E353" s="27" t="s">
        <v>9</v>
      </c>
      <c r="F353" s="26" t="s">
        <v>38</v>
      </c>
      <c r="G353" s="54" t="s">
        <v>667</v>
      </c>
      <c r="I353" t="s">
        <v>1122</v>
      </c>
    </row>
    <row r="354" spans="1:7" ht="16.5" customHeight="1">
      <c r="A354" s="21">
        <v>60</v>
      </c>
      <c r="B354" s="26" t="s">
        <v>111</v>
      </c>
      <c r="C354" s="27" t="s">
        <v>112</v>
      </c>
      <c r="D354" s="27" t="s">
        <v>99</v>
      </c>
      <c r="E354" s="27" t="s">
        <v>9</v>
      </c>
      <c r="F354" s="26" t="s">
        <v>113</v>
      </c>
      <c r="G354" s="54" t="s">
        <v>668</v>
      </c>
    </row>
    <row r="355" spans="1:7" ht="16.5" customHeight="1">
      <c r="A355" s="43">
        <v>61</v>
      </c>
      <c r="B355" s="26" t="s">
        <v>521</v>
      </c>
      <c r="C355" s="27" t="s">
        <v>522</v>
      </c>
      <c r="D355" s="27" t="s">
        <v>99</v>
      </c>
      <c r="E355" s="27" t="s">
        <v>9</v>
      </c>
      <c r="F355" s="26" t="s">
        <v>25</v>
      </c>
      <c r="G355" s="54" t="s">
        <v>669</v>
      </c>
    </row>
    <row r="356" spans="1:7" ht="16.5" customHeight="1">
      <c r="A356" s="21">
        <v>62</v>
      </c>
      <c r="B356" s="26" t="s">
        <v>114</v>
      </c>
      <c r="C356" s="28">
        <v>35228</v>
      </c>
      <c r="D356" s="27" t="s">
        <v>99</v>
      </c>
      <c r="E356" s="27" t="s">
        <v>9</v>
      </c>
      <c r="F356" s="26" t="s">
        <v>87</v>
      </c>
      <c r="G356" s="54" t="s">
        <v>670</v>
      </c>
    </row>
    <row r="357" spans="1:7" ht="16.5" customHeight="1">
      <c r="A357" s="43">
        <v>63</v>
      </c>
      <c r="B357" s="26" t="s">
        <v>1063</v>
      </c>
      <c r="C357" s="28" t="s">
        <v>1064</v>
      </c>
      <c r="D357" s="27" t="s">
        <v>99</v>
      </c>
      <c r="E357" s="27" t="s">
        <v>7</v>
      </c>
      <c r="F357" s="26" t="s">
        <v>8</v>
      </c>
      <c r="G357" s="54" t="s">
        <v>1065</v>
      </c>
    </row>
    <row r="358" spans="1:7" ht="16.5" customHeight="1">
      <c r="A358" s="21">
        <v>64</v>
      </c>
      <c r="B358" s="26" t="s">
        <v>971</v>
      </c>
      <c r="C358" s="28" t="s">
        <v>972</v>
      </c>
      <c r="D358" s="27" t="s">
        <v>970</v>
      </c>
      <c r="E358" s="27" t="s">
        <v>9</v>
      </c>
      <c r="F358" s="26" t="s">
        <v>973</v>
      </c>
      <c r="G358" s="54" t="s">
        <v>1011</v>
      </c>
    </row>
    <row r="359" spans="1:7" ht="16.5" customHeight="1">
      <c r="A359" s="43">
        <v>65</v>
      </c>
      <c r="B359" s="26" t="s">
        <v>1066</v>
      </c>
      <c r="C359" s="28">
        <v>35616</v>
      </c>
      <c r="D359" s="27" t="s">
        <v>970</v>
      </c>
      <c r="E359" s="27" t="s">
        <v>7</v>
      </c>
      <c r="F359" s="26" t="s">
        <v>1067</v>
      </c>
      <c r="G359" s="54" t="s">
        <v>1072</v>
      </c>
    </row>
    <row r="360" spans="1:7" ht="16.5" customHeight="1">
      <c r="A360" s="21">
        <v>66</v>
      </c>
      <c r="B360" s="26" t="s">
        <v>1074</v>
      </c>
      <c r="C360" s="28" t="s">
        <v>1075</v>
      </c>
      <c r="D360" s="27" t="s">
        <v>970</v>
      </c>
      <c r="E360" s="27" t="s">
        <v>7</v>
      </c>
      <c r="F360" s="26" t="s">
        <v>80</v>
      </c>
      <c r="G360" s="54" t="s">
        <v>1082</v>
      </c>
    </row>
    <row r="361" spans="1:7" ht="16.5" customHeight="1">
      <c r="A361" s="43">
        <v>67</v>
      </c>
      <c r="B361" s="26" t="s">
        <v>1081</v>
      </c>
      <c r="C361" s="28">
        <v>35431</v>
      </c>
      <c r="D361" s="27" t="s">
        <v>970</v>
      </c>
      <c r="E361" s="27" t="s">
        <v>9</v>
      </c>
      <c r="F361" s="26" t="s">
        <v>25</v>
      </c>
      <c r="G361" s="54" t="s">
        <v>1083</v>
      </c>
    </row>
    <row r="362" spans="1:7" ht="16.5" customHeight="1">
      <c r="A362" s="21">
        <v>68</v>
      </c>
      <c r="B362" s="26" t="s">
        <v>958</v>
      </c>
      <c r="C362" s="28">
        <v>35561</v>
      </c>
      <c r="D362" s="27" t="s">
        <v>970</v>
      </c>
      <c r="E362" s="27" t="s">
        <v>7</v>
      </c>
      <c r="F362" s="26" t="s">
        <v>11</v>
      </c>
      <c r="G362" s="54" t="s">
        <v>1012</v>
      </c>
    </row>
    <row r="363" spans="1:7" ht="16.5" customHeight="1">
      <c r="A363" s="43">
        <v>69</v>
      </c>
      <c r="B363" s="26" t="s">
        <v>913</v>
      </c>
      <c r="C363" s="28" t="s">
        <v>914</v>
      </c>
      <c r="D363" s="27" t="s">
        <v>915</v>
      </c>
      <c r="E363" s="27" t="s">
        <v>7</v>
      </c>
      <c r="F363" s="26" t="s">
        <v>11</v>
      </c>
      <c r="G363" s="54" t="s">
        <v>1013</v>
      </c>
    </row>
    <row r="364" spans="1:7" ht="16.5" customHeight="1">
      <c r="A364" s="21">
        <v>70</v>
      </c>
      <c r="B364" s="26" t="s">
        <v>1068</v>
      </c>
      <c r="C364" s="28">
        <v>35587</v>
      </c>
      <c r="D364" s="27" t="s">
        <v>915</v>
      </c>
      <c r="E364" s="27" t="s">
        <v>9</v>
      </c>
      <c r="F364" s="26" t="s">
        <v>87</v>
      </c>
      <c r="G364" s="54" t="s">
        <v>1073</v>
      </c>
    </row>
    <row r="365" spans="1:7" ht="16.5" customHeight="1">
      <c r="A365" s="43">
        <v>71</v>
      </c>
      <c r="B365" s="26" t="s">
        <v>1108</v>
      </c>
      <c r="C365" s="28">
        <v>35587</v>
      </c>
      <c r="D365" s="27" t="s">
        <v>915</v>
      </c>
      <c r="E365" s="27" t="s">
        <v>9</v>
      </c>
      <c r="F365" s="26" t="s">
        <v>25</v>
      </c>
      <c r="G365" s="54" t="s">
        <v>1117</v>
      </c>
    </row>
    <row r="366" spans="1:6" ht="19.5" customHeight="1">
      <c r="A366" s="1"/>
      <c r="B366" s="1"/>
      <c r="C366" s="2"/>
      <c r="D366" s="2"/>
      <c r="E366" s="2"/>
      <c r="F366" s="1"/>
    </row>
    <row r="367" spans="1:6" ht="19.5" customHeight="1">
      <c r="A367" s="1"/>
      <c r="B367" s="1"/>
      <c r="C367" s="1"/>
      <c r="D367" s="82" t="s">
        <v>115</v>
      </c>
      <c r="E367" s="82"/>
      <c r="F367" s="82"/>
    </row>
    <row r="368" spans="1:5" ht="19.5" customHeight="1">
      <c r="A368" s="1"/>
      <c r="B368" s="1"/>
      <c r="C368" s="1"/>
      <c r="D368" s="3"/>
      <c r="E368" s="3"/>
    </row>
    <row r="369" spans="1:5" ht="19.5" customHeight="1">
      <c r="A369" s="1"/>
      <c r="B369" s="1"/>
      <c r="C369" s="1"/>
      <c r="D369" s="3"/>
      <c r="E369" s="3"/>
    </row>
    <row r="370" spans="1:5" ht="19.5" customHeight="1">
      <c r="A370" s="1"/>
      <c r="B370" s="1"/>
      <c r="C370" s="1"/>
      <c r="D370" s="3"/>
      <c r="E370" s="3"/>
    </row>
    <row r="371" spans="1:6" ht="19.5" customHeight="1">
      <c r="A371" s="1"/>
      <c r="B371" s="1"/>
      <c r="C371" s="1"/>
      <c r="D371" s="82"/>
      <c r="E371" s="82"/>
      <c r="F371" s="82"/>
    </row>
    <row r="372" spans="1:6" ht="19.5" customHeight="1">
      <c r="A372" s="1"/>
      <c r="B372" s="1"/>
      <c r="C372" s="1"/>
      <c r="D372" s="82" t="s">
        <v>116</v>
      </c>
      <c r="E372" s="82"/>
      <c r="F372" s="82"/>
    </row>
    <row r="373" spans="1:6" ht="19.5" customHeight="1">
      <c r="A373" s="1"/>
      <c r="B373" s="1"/>
      <c r="C373" s="1"/>
      <c r="D373" s="76"/>
      <c r="E373" s="76"/>
      <c r="F373" s="76"/>
    </row>
    <row r="374" spans="1:6" ht="19.5" customHeight="1">
      <c r="A374" s="1"/>
      <c r="B374" s="1"/>
      <c r="C374" s="1"/>
      <c r="D374" s="76"/>
      <c r="E374" s="76"/>
      <c r="F374" s="76"/>
    </row>
    <row r="375" spans="1:6" ht="19.5" customHeight="1">
      <c r="A375" s="1"/>
      <c r="B375" s="1"/>
      <c r="C375" s="1"/>
      <c r="D375" s="76"/>
      <c r="E375" s="76"/>
      <c r="F375" s="76"/>
    </row>
    <row r="376" spans="1:6" ht="19.5" customHeight="1">
      <c r="A376" s="1"/>
      <c r="B376" s="1"/>
      <c r="C376" s="1"/>
      <c r="D376" s="76"/>
      <c r="E376" s="76"/>
      <c r="F376" s="76"/>
    </row>
    <row r="377" spans="1:6" ht="19.5" customHeight="1">
      <c r="A377" s="1"/>
      <c r="B377" s="1"/>
      <c r="C377" s="1"/>
      <c r="D377" s="76"/>
      <c r="E377" s="76"/>
      <c r="F377" s="76"/>
    </row>
    <row r="378" spans="1:6" ht="19.5" customHeight="1">
      <c r="A378" s="1"/>
      <c r="B378" s="1"/>
      <c r="C378" s="1"/>
      <c r="D378" s="76"/>
      <c r="E378" s="76"/>
      <c r="F378" s="76"/>
    </row>
    <row r="379" spans="1:6" ht="72" customHeight="1">
      <c r="A379" s="84" t="s">
        <v>838</v>
      </c>
      <c r="B379" s="84"/>
      <c r="C379" s="84"/>
      <c r="D379" s="84"/>
      <c r="E379" s="84"/>
      <c r="F379" s="84"/>
    </row>
    <row r="380" spans="1:6" ht="24" customHeight="1">
      <c r="A380" s="90" t="s">
        <v>0</v>
      </c>
      <c r="B380" s="90"/>
      <c r="C380" s="90"/>
      <c r="D380" s="90"/>
      <c r="E380" s="90"/>
      <c r="F380" s="90"/>
    </row>
    <row r="381" spans="1:7" ht="39.75" customHeight="1">
      <c r="A381" s="23" t="s">
        <v>1</v>
      </c>
      <c r="B381" s="23" t="s">
        <v>2</v>
      </c>
      <c r="C381" s="23" t="s">
        <v>3</v>
      </c>
      <c r="D381" s="23" t="s">
        <v>4</v>
      </c>
      <c r="E381" s="24" t="s">
        <v>5</v>
      </c>
      <c r="F381" s="23" t="s">
        <v>6</v>
      </c>
      <c r="G381" s="23" t="s">
        <v>811</v>
      </c>
    </row>
    <row r="382" spans="1:7" ht="19.5" customHeight="1">
      <c r="A382" s="27">
        <v>1</v>
      </c>
      <c r="B382" s="26" t="s">
        <v>255</v>
      </c>
      <c r="C382" s="25" t="s">
        <v>274</v>
      </c>
      <c r="D382" s="25" t="s">
        <v>196</v>
      </c>
      <c r="E382" s="25" t="s">
        <v>9</v>
      </c>
      <c r="F382" s="26" t="s">
        <v>14</v>
      </c>
      <c r="G382" s="54" t="s">
        <v>671</v>
      </c>
    </row>
    <row r="383" spans="1:7" ht="19.5" customHeight="1">
      <c r="A383" s="27">
        <v>2</v>
      </c>
      <c r="B383" s="26" t="s">
        <v>275</v>
      </c>
      <c r="C383" s="25" t="s">
        <v>276</v>
      </c>
      <c r="D383" s="25" t="s">
        <v>277</v>
      </c>
      <c r="E383" s="25" t="s">
        <v>9</v>
      </c>
      <c r="F383" s="26" t="s">
        <v>38</v>
      </c>
      <c r="G383" s="54" t="s">
        <v>672</v>
      </c>
    </row>
    <row r="384" spans="1:6" ht="19.5" customHeight="1">
      <c r="A384" s="1"/>
      <c r="B384" s="1"/>
      <c r="C384" s="1"/>
      <c r="D384" s="1"/>
      <c r="E384" s="1"/>
      <c r="F384" s="1"/>
    </row>
    <row r="385" spans="1:6" ht="19.5" customHeight="1">
      <c r="A385" s="1"/>
      <c r="B385" s="1"/>
      <c r="C385" s="1"/>
      <c r="D385" s="82" t="s">
        <v>115</v>
      </c>
      <c r="E385" s="82"/>
      <c r="F385" s="82"/>
    </row>
    <row r="386" spans="1:5" ht="19.5" customHeight="1">
      <c r="A386" s="1"/>
      <c r="B386" s="1"/>
      <c r="C386" s="1"/>
      <c r="D386" s="3"/>
      <c r="E386" s="3"/>
    </row>
    <row r="387" spans="1:5" ht="19.5" customHeight="1">
      <c r="A387" s="1"/>
      <c r="B387" s="1"/>
      <c r="C387" s="1"/>
      <c r="D387" s="3"/>
      <c r="E387" s="3"/>
    </row>
    <row r="388" spans="1:5" ht="19.5" customHeight="1">
      <c r="A388" s="1"/>
      <c r="B388" s="1"/>
      <c r="C388" s="1"/>
      <c r="D388" s="3"/>
      <c r="E388" s="3"/>
    </row>
    <row r="389" spans="1:6" ht="19.5" customHeight="1">
      <c r="A389" s="1"/>
      <c r="B389" s="1"/>
      <c r="C389" s="1"/>
      <c r="D389" s="82"/>
      <c r="E389" s="82"/>
      <c r="F389" s="82"/>
    </row>
    <row r="390" spans="1:6" ht="19.5" customHeight="1">
      <c r="A390" s="1"/>
      <c r="B390" s="1"/>
      <c r="C390" s="1"/>
      <c r="D390" s="82"/>
      <c r="E390" s="82"/>
      <c r="F390" s="82"/>
    </row>
    <row r="391" spans="4:6" ht="19.5" customHeight="1">
      <c r="D391" s="82" t="s">
        <v>116</v>
      </c>
      <c r="E391" s="82"/>
      <c r="F391" s="82"/>
    </row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spans="1:6" ht="70.5" customHeight="1">
      <c r="A413" s="84" t="s">
        <v>839</v>
      </c>
      <c r="B413" s="84"/>
      <c r="C413" s="84"/>
      <c r="D413" s="84"/>
      <c r="E413" s="84"/>
      <c r="F413" s="84"/>
    </row>
    <row r="414" spans="1:6" ht="22.5" customHeight="1">
      <c r="A414" s="90" t="s">
        <v>0</v>
      </c>
      <c r="B414" s="90"/>
      <c r="C414" s="90"/>
      <c r="D414" s="90"/>
      <c r="E414" s="90"/>
      <c r="F414" s="90"/>
    </row>
    <row r="415" spans="1:7" ht="36.75" customHeight="1">
      <c r="A415" s="23" t="s">
        <v>1</v>
      </c>
      <c r="B415" s="23" t="s">
        <v>2</v>
      </c>
      <c r="C415" s="23" t="s">
        <v>3</v>
      </c>
      <c r="D415" s="23" t="s">
        <v>4</v>
      </c>
      <c r="E415" s="24" t="s">
        <v>5</v>
      </c>
      <c r="F415" s="23" t="s">
        <v>6</v>
      </c>
      <c r="G415" s="23" t="s">
        <v>811</v>
      </c>
    </row>
    <row r="416" spans="1:7" ht="20.25" customHeight="1">
      <c r="A416" s="27">
        <v>1</v>
      </c>
      <c r="B416" s="26" t="s">
        <v>863</v>
      </c>
      <c r="C416" s="27" t="s">
        <v>864</v>
      </c>
      <c r="D416" s="27" t="s">
        <v>279</v>
      </c>
      <c r="E416" s="27" t="s">
        <v>9</v>
      </c>
      <c r="F416" s="26" t="s">
        <v>10</v>
      </c>
      <c r="G416" s="54" t="s">
        <v>867</v>
      </c>
    </row>
    <row r="417" spans="1:7" ht="20.25" customHeight="1">
      <c r="A417" s="27">
        <v>2</v>
      </c>
      <c r="B417" s="26" t="s">
        <v>865</v>
      </c>
      <c r="C417" s="28">
        <v>34517</v>
      </c>
      <c r="D417" s="27" t="s">
        <v>280</v>
      </c>
      <c r="E417" s="27" t="s">
        <v>9</v>
      </c>
      <c r="F417" s="29" t="s">
        <v>14</v>
      </c>
      <c r="G417" s="54" t="s">
        <v>868</v>
      </c>
    </row>
    <row r="418" spans="1:7" ht="20.25" customHeight="1">
      <c r="A418" s="27">
        <v>3</v>
      </c>
      <c r="B418" s="29" t="s">
        <v>225</v>
      </c>
      <c r="C418" s="30" t="s">
        <v>866</v>
      </c>
      <c r="D418" s="30" t="s">
        <v>280</v>
      </c>
      <c r="E418" s="30" t="s">
        <v>9</v>
      </c>
      <c r="F418" s="29" t="s">
        <v>29</v>
      </c>
      <c r="G418" s="54" t="s">
        <v>869</v>
      </c>
    </row>
    <row r="419" spans="1:7" ht="20.25" customHeight="1">
      <c r="A419" s="27">
        <v>4</v>
      </c>
      <c r="B419" s="26" t="s">
        <v>281</v>
      </c>
      <c r="C419" s="28">
        <v>35010</v>
      </c>
      <c r="D419" s="27" t="s">
        <v>164</v>
      </c>
      <c r="E419" s="27" t="s">
        <v>9</v>
      </c>
      <c r="F419" s="26" t="s">
        <v>29</v>
      </c>
      <c r="G419" s="54" t="s">
        <v>673</v>
      </c>
    </row>
    <row r="420" spans="1:7" ht="20.25" customHeight="1">
      <c r="A420" s="27">
        <v>5</v>
      </c>
      <c r="B420" s="26" t="s">
        <v>282</v>
      </c>
      <c r="C420" s="28" t="s">
        <v>283</v>
      </c>
      <c r="D420" s="27" t="s">
        <v>284</v>
      </c>
      <c r="E420" s="27" t="s">
        <v>9</v>
      </c>
      <c r="F420" s="26" t="s">
        <v>285</v>
      </c>
      <c r="G420" s="54" t="s">
        <v>674</v>
      </c>
    </row>
    <row r="421" spans="1:7" ht="20.25" customHeight="1">
      <c r="A421" s="27">
        <v>6</v>
      </c>
      <c r="B421" s="26" t="s">
        <v>286</v>
      </c>
      <c r="C421" s="27" t="s">
        <v>287</v>
      </c>
      <c r="D421" s="27" t="s">
        <v>284</v>
      </c>
      <c r="E421" s="27" t="s">
        <v>9</v>
      </c>
      <c r="F421" s="26" t="s">
        <v>80</v>
      </c>
      <c r="G421" s="54" t="s">
        <v>675</v>
      </c>
    </row>
    <row r="422" spans="1:7" ht="20.25" customHeight="1">
      <c r="A422" s="27">
        <v>7</v>
      </c>
      <c r="B422" s="26" t="s">
        <v>964</v>
      </c>
      <c r="C422" s="27" t="s">
        <v>965</v>
      </c>
      <c r="D422" s="27" t="s">
        <v>166</v>
      </c>
      <c r="E422" s="27" t="s">
        <v>9</v>
      </c>
      <c r="F422" s="26" t="s">
        <v>113</v>
      </c>
      <c r="G422" s="54" t="s">
        <v>1014</v>
      </c>
    </row>
    <row r="423" spans="1:6" ht="15">
      <c r="A423" s="1"/>
      <c r="B423" s="1"/>
      <c r="C423" s="2"/>
      <c r="D423" s="2"/>
      <c r="E423" s="2"/>
      <c r="F423" s="1"/>
    </row>
    <row r="424" spans="1:6" ht="19.5">
      <c r="A424" s="1"/>
      <c r="B424" s="1"/>
      <c r="C424" s="1"/>
      <c r="D424" s="87" t="s">
        <v>115</v>
      </c>
      <c r="E424" s="87"/>
      <c r="F424" s="87"/>
    </row>
    <row r="425" spans="1:5" ht="15">
      <c r="A425" s="1"/>
      <c r="B425" s="1"/>
      <c r="C425" s="1"/>
      <c r="D425" s="3"/>
      <c r="E425" s="3"/>
    </row>
    <row r="426" spans="1:5" ht="15">
      <c r="A426" s="1"/>
      <c r="B426" s="1"/>
      <c r="C426" s="1"/>
      <c r="D426" s="3"/>
      <c r="E426" s="3"/>
    </row>
    <row r="427" spans="1:5" ht="15">
      <c r="A427" s="1"/>
      <c r="B427" s="1"/>
      <c r="C427" s="1"/>
      <c r="D427" s="3"/>
      <c r="E427" s="3"/>
    </row>
    <row r="428" spans="1:6" ht="18.75">
      <c r="A428" s="1"/>
      <c r="B428" s="1"/>
      <c r="C428" s="1"/>
      <c r="D428" s="82"/>
      <c r="E428" s="82"/>
      <c r="F428" s="82"/>
    </row>
    <row r="429" spans="1:6" ht="18.75">
      <c r="A429" s="1"/>
      <c r="B429" s="1"/>
      <c r="C429" s="1"/>
      <c r="D429" s="82"/>
      <c r="E429" s="82"/>
      <c r="F429" s="82"/>
    </row>
    <row r="431" spans="4:6" ht="18.75">
      <c r="D431" s="82" t="s">
        <v>116</v>
      </c>
      <c r="E431" s="82"/>
      <c r="F431" s="82"/>
    </row>
    <row r="457" spans="1:6" ht="72.75" customHeight="1">
      <c r="A457" s="84" t="s">
        <v>840</v>
      </c>
      <c r="B457" s="84"/>
      <c r="C457" s="84"/>
      <c r="D457" s="84"/>
      <c r="E457" s="84"/>
      <c r="F457" s="84"/>
    </row>
    <row r="458" spans="1:6" ht="22.5" customHeight="1">
      <c r="A458" s="90" t="s">
        <v>0</v>
      </c>
      <c r="B458" s="90"/>
      <c r="C458" s="90"/>
      <c r="D458" s="90"/>
      <c r="E458" s="90"/>
      <c r="F458" s="90"/>
    </row>
    <row r="459" spans="1:7" ht="37.5" customHeight="1">
      <c r="A459" s="23" t="s">
        <v>1</v>
      </c>
      <c r="B459" s="23" t="s">
        <v>2</v>
      </c>
      <c r="C459" s="23" t="s">
        <v>3</v>
      </c>
      <c r="D459" s="23" t="s">
        <v>4</v>
      </c>
      <c r="E459" s="24" t="s">
        <v>5</v>
      </c>
      <c r="F459" s="23" t="s">
        <v>6</v>
      </c>
      <c r="G459" s="23" t="s">
        <v>811</v>
      </c>
    </row>
    <row r="460" spans="1:7" ht="19.5" customHeight="1">
      <c r="A460" s="30">
        <v>1</v>
      </c>
      <c r="B460" s="26" t="s">
        <v>288</v>
      </c>
      <c r="C460" s="28">
        <v>34400</v>
      </c>
      <c r="D460" s="27" t="s">
        <v>175</v>
      </c>
      <c r="E460" s="27" t="s">
        <v>7</v>
      </c>
      <c r="F460" s="26" t="s">
        <v>57</v>
      </c>
      <c r="G460" s="54" t="s">
        <v>676</v>
      </c>
    </row>
    <row r="461" spans="1:7" ht="19.5" customHeight="1">
      <c r="A461" s="30">
        <v>2</v>
      </c>
      <c r="B461" s="26" t="s">
        <v>289</v>
      </c>
      <c r="C461" s="27" t="s">
        <v>290</v>
      </c>
      <c r="D461" s="27" t="s">
        <v>175</v>
      </c>
      <c r="E461" s="27" t="s">
        <v>9</v>
      </c>
      <c r="F461" s="26" t="s">
        <v>62</v>
      </c>
      <c r="G461" s="54" t="s">
        <v>677</v>
      </c>
    </row>
    <row r="462" spans="1:7" ht="19.5" customHeight="1">
      <c r="A462" s="30">
        <v>3</v>
      </c>
      <c r="B462" s="26" t="s">
        <v>291</v>
      </c>
      <c r="C462" s="27" t="s">
        <v>292</v>
      </c>
      <c r="D462" s="27" t="s">
        <v>175</v>
      </c>
      <c r="E462" s="27" t="s">
        <v>9</v>
      </c>
      <c r="F462" s="26" t="s">
        <v>75</v>
      </c>
      <c r="G462" s="54" t="s">
        <v>678</v>
      </c>
    </row>
    <row r="463" spans="1:7" ht="19.5" customHeight="1">
      <c r="A463" s="30">
        <v>4</v>
      </c>
      <c r="B463" s="26" t="s">
        <v>293</v>
      </c>
      <c r="C463" s="28">
        <v>34336</v>
      </c>
      <c r="D463" s="27" t="s">
        <v>175</v>
      </c>
      <c r="E463" s="27" t="s">
        <v>9</v>
      </c>
      <c r="F463" s="26" t="s">
        <v>11</v>
      </c>
      <c r="G463" s="54" t="s">
        <v>679</v>
      </c>
    </row>
    <row r="464" spans="1:7" ht="19.5" customHeight="1">
      <c r="A464" s="30">
        <v>5</v>
      </c>
      <c r="B464" s="26" t="s">
        <v>294</v>
      </c>
      <c r="C464" s="28">
        <v>34252</v>
      </c>
      <c r="D464" s="27" t="s">
        <v>175</v>
      </c>
      <c r="E464" s="27" t="s">
        <v>7</v>
      </c>
      <c r="F464" s="26" t="s">
        <v>17</v>
      </c>
      <c r="G464" s="54" t="s">
        <v>680</v>
      </c>
    </row>
    <row r="465" spans="1:7" ht="19.5" customHeight="1">
      <c r="A465" s="30">
        <v>6</v>
      </c>
      <c r="B465" s="26" t="s">
        <v>295</v>
      </c>
      <c r="C465" s="27" t="s">
        <v>43</v>
      </c>
      <c r="D465" s="27" t="s">
        <v>296</v>
      </c>
      <c r="E465" s="27" t="s">
        <v>9</v>
      </c>
      <c r="F465" s="26" t="s">
        <v>75</v>
      </c>
      <c r="G465" s="54" t="s">
        <v>681</v>
      </c>
    </row>
    <row r="466" spans="1:7" ht="19.5" customHeight="1">
      <c r="A466" s="30">
        <v>7</v>
      </c>
      <c r="B466" s="26" t="s">
        <v>525</v>
      </c>
      <c r="C466" s="27" t="s">
        <v>526</v>
      </c>
      <c r="D466" s="27" t="s">
        <v>527</v>
      </c>
      <c r="E466" s="27" t="s">
        <v>7</v>
      </c>
      <c r="F466" s="26" t="s">
        <v>14</v>
      </c>
      <c r="G466" s="54" t="s">
        <v>682</v>
      </c>
    </row>
    <row r="467" spans="1:7" ht="19.5" customHeight="1">
      <c r="A467" s="30">
        <v>8</v>
      </c>
      <c r="B467" s="26" t="s">
        <v>297</v>
      </c>
      <c r="C467" s="28">
        <v>34944</v>
      </c>
      <c r="D467" s="27" t="s">
        <v>298</v>
      </c>
      <c r="E467" s="27" t="s">
        <v>9</v>
      </c>
      <c r="F467" s="26" t="s">
        <v>80</v>
      </c>
      <c r="G467" s="54" t="s">
        <v>683</v>
      </c>
    </row>
    <row r="468" spans="1:7" ht="19.5" customHeight="1">
      <c r="A468" s="30">
        <v>9</v>
      </c>
      <c r="B468" s="26" t="s">
        <v>299</v>
      </c>
      <c r="C468" s="28" t="s">
        <v>141</v>
      </c>
      <c r="D468" s="27" t="s">
        <v>298</v>
      </c>
      <c r="E468" s="27" t="s">
        <v>9</v>
      </c>
      <c r="F468" s="26" t="s">
        <v>300</v>
      </c>
      <c r="G468" s="54" t="s">
        <v>684</v>
      </c>
    </row>
    <row r="469" spans="1:7" ht="19.5" customHeight="1">
      <c r="A469" s="30">
        <v>10</v>
      </c>
      <c r="B469" s="26" t="s">
        <v>301</v>
      </c>
      <c r="C469" s="28">
        <v>34455</v>
      </c>
      <c r="D469" s="27" t="s">
        <v>298</v>
      </c>
      <c r="E469" s="27" t="s">
        <v>7</v>
      </c>
      <c r="F469" s="26" t="s">
        <v>38</v>
      </c>
      <c r="G469" s="54" t="s">
        <v>685</v>
      </c>
    </row>
    <row r="470" spans="1:8" ht="19.5" customHeight="1">
      <c r="A470" s="30">
        <v>11</v>
      </c>
      <c r="B470" s="26" t="s">
        <v>817</v>
      </c>
      <c r="C470" s="28" t="s">
        <v>818</v>
      </c>
      <c r="D470" s="27" t="s">
        <v>302</v>
      </c>
      <c r="E470" s="27" t="s">
        <v>9</v>
      </c>
      <c r="F470" s="26" t="s">
        <v>80</v>
      </c>
      <c r="G470" s="54" t="s">
        <v>819</v>
      </c>
      <c r="H470" t="s">
        <v>820</v>
      </c>
    </row>
    <row r="471" spans="1:7" ht="19.5" customHeight="1">
      <c r="A471" s="30">
        <v>12</v>
      </c>
      <c r="B471" s="26" t="s">
        <v>1120</v>
      </c>
      <c r="C471" s="28">
        <v>33270</v>
      </c>
      <c r="D471" s="27" t="s">
        <v>302</v>
      </c>
      <c r="E471" s="27" t="s">
        <v>7</v>
      </c>
      <c r="F471" s="26" t="s">
        <v>17</v>
      </c>
      <c r="G471" s="54" t="s">
        <v>1121</v>
      </c>
    </row>
    <row r="472" spans="1:7" ht="19.5" customHeight="1">
      <c r="A472" s="30">
        <v>13</v>
      </c>
      <c r="B472" s="26" t="s">
        <v>519</v>
      </c>
      <c r="C472" s="28">
        <v>35250</v>
      </c>
      <c r="D472" s="27" t="s">
        <v>308</v>
      </c>
      <c r="E472" s="27" t="s">
        <v>7</v>
      </c>
      <c r="F472" s="26" t="s">
        <v>8</v>
      </c>
      <c r="G472" s="54" t="s">
        <v>686</v>
      </c>
    </row>
    <row r="473" spans="1:7" ht="19.5" customHeight="1">
      <c r="A473" s="30">
        <v>14</v>
      </c>
      <c r="B473" s="29" t="s">
        <v>307</v>
      </c>
      <c r="C473" s="31">
        <v>34243</v>
      </c>
      <c r="D473" s="30" t="s">
        <v>308</v>
      </c>
      <c r="E473" s="30" t="s">
        <v>7</v>
      </c>
      <c r="F473" s="29" t="s">
        <v>80</v>
      </c>
      <c r="G473" s="54" t="s">
        <v>687</v>
      </c>
    </row>
    <row r="474" spans="1:7" ht="19.5" customHeight="1">
      <c r="A474" s="30">
        <v>15</v>
      </c>
      <c r="B474" s="35" t="s">
        <v>524</v>
      </c>
      <c r="C474" s="36">
        <v>35128</v>
      </c>
      <c r="D474" s="37" t="s">
        <v>306</v>
      </c>
      <c r="E474" s="37" t="s">
        <v>7</v>
      </c>
      <c r="F474" s="35" t="s">
        <v>11</v>
      </c>
      <c r="G474" s="54" t="s">
        <v>688</v>
      </c>
    </row>
    <row r="475" spans="1:7" ht="19.5" customHeight="1">
      <c r="A475" s="30">
        <v>16</v>
      </c>
      <c r="B475" s="29" t="s">
        <v>517</v>
      </c>
      <c r="C475" s="31" t="s">
        <v>518</v>
      </c>
      <c r="D475" s="30" t="s">
        <v>306</v>
      </c>
      <c r="E475" s="30" t="s">
        <v>9</v>
      </c>
      <c r="F475" s="29" t="s">
        <v>80</v>
      </c>
      <c r="G475" s="54" t="s">
        <v>689</v>
      </c>
    </row>
    <row r="476" spans="1:7" ht="19.5" customHeight="1">
      <c r="A476" s="30">
        <v>17</v>
      </c>
      <c r="B476" s="29" t="s">
        <v>959</v>
      </c>
      <c r="C476" s="31" t="s">
        <v>960</v>
      </c>
      <c r="D476" s="30" t="s">
        <v>961</v>
      </c>
      <c r="E476" s="30" t="s">
        <v>9</v>
      </c>
      <c r="F476" s="29" t="s">
        <v>10</v>
      </c>
      <c r="G476" s="54" t="s">
        <v>1015</v>
      </c>
    </row>
    <row r="477" spans="1:7" ht="19.5" customHeight="1">
      <c r="A477" s="30">
        <v>18</v>
      </c>
      <c r="B477" s="29" t="s">
        <v>1060</v>
      </c>
      <c r="C477" s="31" t="s">
        <v>1061</v>
      </c>
      <c r="D477" s="30" t="s">
        <v>961</v>
      </c>
      <c r="E477" s="30" t="s">
        <v>9</v>
      </c>
      <c r="F477" s="29" t="s">
        <v>10</v>
      </c>
      <c r="G477" s="54" t="s">
        <v>1062</v>
      </c>
    </row>
    <row r="478" spans="1:7" ht="19.5" customHeight="1">
      <c r="A478" s="30">
        <v>19</v>
      </c>
      <c r="B478" s="29" t="s">
        <v>1084</v>
      </c>
      <c r="C478" s="31">
        <v>35098</v>
      </c>
      <c r="D478" s="30" t="s">
        <v>961</v>
      </c>
      <c r="E478" s="30" t="s">
        <v>7</v>
      </c>
      <c r="F478" s="29" t="s">
        <v>1085</v>
      </c>
      <c r="G478" s="54" t="s">
        <v>1093</v>
      </c>
    </row>
    <row r="479" spans="1:6" ht="15">
      <c r="A479" s="2"/>
      <c r="B479" s="1"/>
      <c r="C479" s="2"/>
      <c r="D479" s="2"/>
      <c r="E479" s="2"/>
      <c r="F479" s="1"/>
    </row>
    <row r="480" spans="1:6" ht="19.5">
      <c r="A480" s="11"/>
      <c r="B480" s="11"/>
      <c r="C480" s="11"/>
      <c r="D480" s="87" t="s">
        <v>115</v>
      </c>
      <c r="E480" s="87"/>
      <c r="F480" s="87"/>
    </row>
    <row r="481" spans="1:6" ht="18.75">
      <c r="A481" s="11"/>
      <c r="B481" s="11"/>
      <c r="C481" s="11"/>
      <c r="D481" s="19"/>
      <c r="E481" s="19"/>
      <c r="F481" s="22"/>
    </row>
    <row r="482" spans="1:6" ht="18.75">
      <c r="A482" s="11"/>
      <c r="B482" s="11"/>
      <c r="C482" s="11"/>
      <c r="D482" s="19"/>
      <c r="E482" s="19"/>
      <c r="F482" s="22"/>
    </row>
    <row r="483" spans="1:6" ht="18.75">
      <c r="A483" s="11"/>
      <c r="B483" s="11"/>
      <c r="C483" s="11"/>
      <c r="D483" s="19"/>
      <c r="E483" s="19"/>
      <c r="F483" s="22"/>
    </row>
    <row r="484" spans="1:6" ht="18.75">
      <c r="A484" s="11"/>
      <c r="B484" s="11"/>
      <c r="C484" s="11"/>
      <c r="D484" s="82"/>
      <c r="E484" s="82"/>
      <c r="F484" s="82"/>
    </row>
    <row r="485" spans="1:6" ht="18.75">
      <c r="A485" s="11"/>
      <c r="B485" s="11"/>
      <c r="C485" s="11"/>
      <c r="D485" s="82"/>
      <c r="E485" s="82"/>
      <c r="F485" s="82"/>
    </row>
    <row r="486" spans="4:6" ht="18.75">
      <c r="D486" s="82" t="s">
        <v>116</v>
      </c>
      <c r="E486" s="82"/>
      <c r="F486" s="82"/>
    </row>
    <row r="495" spans="1:6" ht="74.25" customHeight="1">
      <c r="A495" s="84" t="s">
        <v>841</v>
      </c>
      <c r="B495" s="84"/>
      <c r="C495" s="84"/>
      <c r="D495" s="84"/>
      <c r="E495" s="84"/>
      <c r="F495" s="84"/>
    </row>
    <row r="496" spans="1:6" ht="21" customHeight="1">
      <c r="A496" s="90" t="s">
        <v>0</v>
      </c>
      <c r="B496" s="90"/>
      <c r="C496" s="90"/>
      <c r="D496" s="90"/>
      <c r="E496" s="90"/>
      <c r="F496" s="90"/>
    </row>
    <row r="497" spans="1:7" ht="36.75" customHeight="1">
      <c r="A497" s="23" t="s">
        <v>1</v>
      </c>
      <c r="B497" s="23" t="s">
        <v>2</v>
      </c>
      <c r="C497" s="23" t="s">
        <v>3</v>
      </c>
      <c r="D497" s="23" t="s">
        <v>4</v>
      </c>
      <c r="E497" s="24" t="s">
        <v>5</v>
      </c>
      <c r="F497" s="23" t="s">
        <v>6</v>
      </c>
      <c r="G497" s="23" t="s">
        <v>811</v>
      </c>
    </row>
    <row r="498" spans="1:8" ht="18" customHeight="1">
      <c r="A498" s="27">
        <v>1</v>
      </c>
      <c r="B498" s="26" t="s">
        <v>433</v>
      </c>
      <c r="C498" s="28">
        <v>34523</v>
      </c>
      <c r="D498" s="27" t="s">
        <v>825</v>
      </c>
      <c r="E498" s="27" t="s">
        <v>9</v>
      </c>
      <c r="F498" s="26" t="s">
        <v>829</v>
      </c>
      <c r="G498" s="54" t="s">
        <v>830</v>
      </c>
      <c r="H498" t="s">
        <v>816</v>
      </c>
    </row>
    <row r="499" spans="1:7" ht="18" customHeight="1">
      <c r="A499" s="27">
        <v>2</v>
      </c>
      <c r="B499" s="26" t="s">
        <v>309</v>
      </c>
      <c r="C499" s="28">
        <v>34707</v>
      </c>
      <c r="D499" s="27" t="s">
        <v>310</v>
      </c>
      <c r="E499" s="27" t="s">
        <v>9</v>
      </c>
      <c r="F499" s="26" t="s">
        <v>29</v>
      </c>
      <c r="G499" s="54" t="s">
        <v>690</v>
      </c>
    </row>
    <row r="500" spans="1:7" ht="18" customHeight="1">
      <c r="A500" s="27">
        <v>3</v>
      </c>
      <c r="B500" s="26" t="s">
        <v>1086</v>
      </c>
      <c r="C500" s="28">
        <v>35616</v>
      </c>
      <c r="D500" s="27" t="s">
        <v>921</v>
      </c>
      <c r="E500" s="27" t="s">
        <v>9</v>
      </c>
      <c r="F500" s="26" t="s">
        <v>1087</v>
      </c>
      <c r="G500" s="54" t="s">
        <v>1092</v>
      </c>
    </row>
    <row r="501" spans="1:6" ht="15">
      <c r="A501" s="12"/>
      <c r="B501" s="9"/>
      <c r="C501" s="13"/>
      <c r="D501" s="12"/>
      <c r="E501" s="12"/>
      <c r="F501" s="9"/>
    </row>
    <row r="502" spans="1:6" ht="19.5">
      <c r="A502" s="1"/>
      <c r="B502" s="1"/>
      <c r="C502" s="1"/>
      <c r="D502" s="87" t="s">
        <v>115</v>
      </c>
      <c r="E502" s="87"/>
      <c r="F502" s="87"/>
    </row>
    <row r="503" spans="1:5" ht="15">
      <c r="A503" s="1"/>
      <c r="B503" s="1"/>
      <c r="C503" s="1"/>
      <c r="D503" s="3"/>
      <c r="E503" s="3"/>
    </row>
    <row r="504" spans="1:5" ht="15">
      <c r="A504" s="1"/>
      <c r="B504" s="1"/>
      <c r="C504" s="1"/>
      <c r="D504" s="3"/>
      <c r="E504" s="3"/>
    </row>
    <row r="505" spans="1:5" ht="15">
      <c r="A505" s="1"/>
      <c r="B505" s="1"/>
      <c r="C505" s="1"/>
      <c r="D505" s="3"/>
      <c r="E505" s="3"/>
    </row>
    <row r="506" spans="1:6" ht="18.75">
      <c r="A506" s="1"/>
      <c r="B506" s="1"/>
      <c r="C506" s="1"/>
      <c r="D506" s="82"/>
      <c r="E506" s="82"/>
      <c r="F506" s="82"/>
    </row>
    <row r="507" spans="1:6" ht="18.75">
      <c r="A507" s="1"/>
      <c r="B507" s="1"/>
      <c r="C507" s="1"/>
      <c r="D507" s="82"/>
      <c r="E507" s="82"/>
      <c r="F507" s="82"/>
    </row>
    <row r="509" spans="4:6" ht="18.75">
      <c r="D509" s="82" t="s">
        <v>116</v>
      </c>
      <c r="E509" s="82"/>
      <c r="F509" s="82"/>
    </row>
    <row r="533" ht="56.25" customHeight="1"/>
    <row r="534" ht="49.5" customHeight="1"/>
    <row r="535" spans="1:6" ht="74.25" customHeight="1">
      <c r="A535" s="84" t="s">
        <v>842</v>
      </c>
      <c r="B535" s="84"/>
      <c r="C535" s="84"/>
      <c r="D535" s="84"/>
      <c r="E535" s="84"/>
      <c r="F535" s="84"/>
    </row>
    <row r="536" spans="1:6" ht="22.5" customHeight="1">
      <c r="A536" s="90" t="s">
        <v>0</v>
      </c>
      <c r="B536" s="90"/>
      <c r="C536" s="90"/>
      <c r="D536" s="90"/>
      <c r="E536" s="90"/>
      <c r="F536" s="90"/>
    </row>
    <row r="537" spans="1:7" ht="43.5" customHeight="1">
      <c r="A537" s="23" t="s">
        <v>1</v>
      </c>
      <c r="B537" s="23" t="s">
        <v>2</v>
      </c>
      <c r="C537" s="23" t="s">
        <v>3</v>
      </c>
      <c r="D537" s="23" t="s">
        <v>4</v>
      </c>
      <c r="E537" s="24" t="s">
        <v>5</v>
      </c>
      <c r="F537" s="23" t="s">
        <v>6</v>
      </c>
      <c r="G537" s="23" t="s">
        <v>811</v>
      </c>
    </row>
    <row r="538" spans="1:7" ht="18" customHeight="1">
      <c r="A538" s="27">
        <v>1</v>
      </c>
      <c r="B538" s="26" t="s">
        <v>311</v>
      </c>
      <c r="C538" s="27" t="s">
        <v>143</v>
      </c>
      <c r="D538" s="27" t="s">
        <v>312</v>
      </c>
      <c r="E538" s="27" t="s">
        <v>9</v>
      </c>
      <c r="F538" s="26" t="s">
        <v>38</v>
      </c>
      <c r="G538" s="54" t="s">
        <v>691</v>
      </c>
    </row>
    <row r="539" spans="1:7" ht="18" customHeight="1">
      <c r="A539" s="27">
        <v>2</v>
      </c>
      <c r="B539" s="26" t="s">
        <v>966</v>
      </c>
      <c r="C539" s="28">
        <v>35776</v>
      </c>
      <c r="D539" s="27" t="s">
        <v>967</v>
      </c>
      <c r="E539" s="27" t="s">
        <v>9</v>
      </c>
      <c r="F539" s="26" t="s">
        <v>10</v>
      </c>
      <c r="G539" s="54" t="s">
        <v>1016</v>
      </c>
    </row>
    <row r="540" spans="1:7" ht="18" customHeight="1">
      <c r="A540" s="27">
        <v>3</v>
      </c>
      <c r="B540" s="26" t="s">
        <v>1089</v>
      </c>
      <c r="C540" s="28">
        <v>35286</v>
      </c>
      <c r="D540" s="27" t="s">
        <v>1090</v>
      </c>
      <c r="E540" s="27" t="s">
        <v>9</v>
      </c>
      <c r="F540" s="26" t="s">
        <v>14</v>
      </c>
      <c r="G540" s="54" t="s">
        <v>1091</v>
      </c>
    </row>
    <row r="541" spans="1:6" ht="15">
      <c r="A541" s="1"/>
      <c r="B541" s="1"/>
      <c r="C541" s="1"/>
      <c r="D541" s="1"/>
      <c r="E541" s="1"/>
      <c r="F541" s="1"/>
    </row>
    <row r="542" spans="1:6" ht="19.5">
      <c r="A542" s="1"/>
      <c r="B542" s="1"/>
      <c r="C542" s="1"/>
      <c r="D542" s="87" t="s">
        <v>115</v>
      </c>
      <c r="E542" s="87"/>
      <c r="F542" s="87"/>
    </row>
    <row r="543" spans="1:5" ht="15">
      <c r="A543" s="1"/>
      <c r="B543" s="1"/>
      <c r="C543" s="1"/>
      <c r="D543" s="3"/>
      <c r="E543" s="3"/>
    </row>
    <row r="544" spans="1:5" ht="15">
      <c r="A544" s="1"/>
      <c r="B544" s="1"/>
      <c r="C544" s="1"/>
      <c r="D544" s="3"/>
      <c r="E544" s="3"/>
    </row>
    <row r="545" spans="1:5" ht="15">
      <c r="A545" s="1"/>
      <c r="B545" s="1"/>
      <c r="C545" s="1"/>
      <c r="D545" s="3"/>
      <c r="E545" s="3"/>
    </row>
    <row r="546" spans="1:6" ht="18.75">
      <c r="A546" s="1"/>
      <c r="B546" s="1"/>
      <c r="C546" s="1"/>
      <c r="D546" s="82"/>
      <c r="E546" s="82"/>
      <c r="F546" s="82"/>
    </row>
    <row r="547" spans="1:6" ht="18.75">
      <c r="A547" s="1"/>
      <c r="B547" s="1"/>
      <c r="C547" s="1"/>
      <c r="D547" s="82"/>
      <c r="E547" s="82"/>
      <c r="F547" s="82"/>
    </row>
    <row r="548" spans="4:6" ht="18.75">
      <c r="D548" s="82" t="s">
        <v>116</v>
      </c>
      <c r="E548" s="82"/>
      <c r="F548" s="82"/>
    </row>
    <row r="573" ht="49.5" customHeight="1"/>
    <row r="574" ht="49.5" customHeight="1"/>
    <row r="575" spans="1:6" ht="70.5" customHeight="1">
      <c r="A575" s="84" t="s">
        <v>831</v>
      </c>
      <c r="B575" s="84"/>
      <c r="C575" s="84"/>
      <c r="D575" s="84"/>
      <c r="E575" s="84"/>
      <c r="F575" s="84"/>
    </row>
    <row r="576" spans="1:6" ht="18" customHeight="1">
      <c r="A576" s="90" t="s">
        <v>0</v>
      </c>
      <c r="B576" s="90"/>
      <c r="C576" s="90"/>
      <c r="D576" s="90"/>
      <c r="E576" s="90"/>
      <c r="F576" s="90"/>
    </row>
    <row r="577" spans="1:7" ht="34.5" customHeight="1">
      <c r="A577" s="23" t="s">
        <v>1</v>
      </c>
      <c r="B577" s="23" t="s">
        <v>2</v>
      </c>
      <c r="C577" s="23" t="s">
        <v>3</v>
      </c>
      <c r="D577" s="23" t="s">
        <v>4</v>
      </c>
      <c r="E577" s="24" t="s">
        <v>5</v>
      </c>
      <c r="F577" s="23" t="s">
        <v>6</v>
      </c>
      <c r="G577" s="23" t="s">
        <v>811</v>
      </c>
    </row>
    <row r="578" spans="1:7" ht="16.5">
      <c r="A578" s="30">
        <v>1</v>
      </c>
      <c r="B578" s="29" t="s">
        <v>313</v>
      </c>
      <c r="C578" s="25" t="s">
        <v>314</v>
      </c>
      <c r="D578" s="30" t="s">
        <v>315</v>
      </c>
      <c r="E578" s="30" t="s">
        <v>9</v>
      </c>
      <c r="F578" s="29" t="s">
        <v>250</v>
      </c>
      <c r="G578" s="54" t="s">
        <v>692</v>
      </c>
    </row>
    <row r="579" spans="1:6" ht="15">
      <c r="A579" s="8"/>
      <c r="B579" s="14"/>
      <c r="C579" s="15"/>
      <c r="D579" s="8"/>
      <c r="E579" s="8"/>
      <c r="F579" s="14"/>
    </row>
    <row r="580" spans="1:6" ht="19.5">
      <c r="A580" s="1"/>
      <c r="B580" s="1"/>
      <c r="C580" s="1"/>
      <c r="D580" s="87" t="s">
        <v>115</v>
      </c>
      <c r="E580" s="87"/>
      <c r="F580" s="87"/>
    </row>
    <row r="581" spans="1:5" ht="15">
      <c r="A581" s="1"/>
      <c r="B581" s="1"/>
      <c r="C581" s="1"/>
      <c r="D581" s="3"/>
      <c r="E581" s="3"/>
    </row>
    <row r="582" spans="1:5" ht="15">
      <c r="A582" s="1"/>
      <c r="B582" s="1"/>
      <c r="C582" s="1"/>
      <c r="D582" s="3"/>
      <c r="E582" s="3"/>
    </row>
    <row r="583" spans="1:5" ht="15">
      <c r="A583" s="1"/>
      <c r="B583" s="1"/>
      <c r="C583" s="1"/>
      <c r="D583" s="3"/>
      <c r="E583" s="3"/>
    </row>
    <row r="584" spans="1:6" ht="18.75">
      <c r="A584" s="1"/>
      <c r="B584" s="1"/>
      <c r="C584" s="1"/>
      <c r="D584" s="82"/>
      <c r="E584" s="82"/>
      <c r="F584" s="82"/>
    </row>
    <row r="585" spans="1:6" ht="18.75">
      <c r="A585" s="1"/>
      <c r="B585" s="1"/>
      <c r="C585" s="1"/>
      <c r="D585" s="82"/>
      <c r="E585" s="82"/>
      <c r="F585" s="82"/>
    </row>
    <row r="586" spans="4:6" ht="18.75">
      <c r="D586" s="82" t="s">
        <v>116</v>
      </c>
      <c r="E586" s="82"/>
      <c r="F586" s="82"/>
    </row>
  </sheetData>
  <sheetProtection/>
  <mergeCells count="66">
    <mergeCell ref="D428:F428"/>
    <mergeCell ref="D506:F506"/>
    <mergeCell ref="A413:F413"/>
    <mergeCell ref="A414:F414"/>
    <mergeCell ref="D502:F502"/>
    <mergeCell ref="D480:F480"/>
    <mergeCell ref="D484:F484"/>
    <mergeCell ref="D424:F424"/>
    <mergeCell ref="D429:F429"/>
    <mergeCell ref="A457:F457"/>
    <mergeCell ref="A458:F458"/>
    <mergeCell ref="D580:F580"/>
    <mergeCell ref="A535:F535"/>
    <mergeCell ref="D485:F485"/>
    <mergeCell ref="A495:F495"/>
    <mergeCell ref="A496:F496"/>
    <mergeCell ref="D548:F548"/>
    <mergeCell ref="A536:F536"/>
    <mergeCell ref="D507:F507"/>
    <mergeCell ref="D486:F486"/>
    <mergeCell ref="D509:F509"/>
    <mergeCell ref="D385:F385"/>
    <mergeCell ref="D389:F389"/>
    <mergeCell ref="D390:F390"/>
    <mergeCell ref="D584:F584"/>
    <mergeCell ref="D585:F585"/>
    <mergeCell ref="D542:F542"/>
    <mergeCell ref="D546:F546"/>
    <mergeCell ref="D547:F547"/>
    <mergeCell ref="A575:F575"/>
    <mergeCell ref="A576:F576"/>
    <mergeCell ref="D431:F431"/>
    <mergeCell ref="A292:F292"/>
    <mergeCell ref="A293:F293"/>
    <mergeCell ref="A250:F250"/>
    <mergeCell ref="A249:F249"/>
    <mergeCell ref="D367:F367"/>
    <mergeCell ref="D371:F371"/>
    <mergeCell ref="D372:F372"/>
    <mergeCell ref="A379:F379"/>
    <mergeCell ref="A380:F380"/>
    <mergeCell ref="E218:F218"/>
    <mergeCell ref="D259:F259"/>
    <mergeCell ref="D263:F263"/>
    <mergeCell ref="D264:F264"/>
    <mergeCell ref="E184:F184"/>
    <mergeCell ref="E189:F189"/>
    <mergeCell ref="E214:F214"/>
    <mergeCell ref="A208:F208"/>
    <mergeCell ref="A207:F207"/>
    <mergeCell ref="A1:F1"/>
    <mergeCell ref="A2:F2"/>
    <mergeCell ref="E42:F42"/>
    <mergeCell ref="E46:F46"/>
    <mergeCell ref="A80:F80"/>
    <mergeCell ref="A81:F81"/>
    <mergeCell ref="D586:F586"/>
    <mergeCell ref="E101:F101"/>
    <mergeCell ref="E48:F48"/>
    <mergeCell ref="E220:F220"/>
    <mergeCell ref="D265:F265"/>
    <mergeCell ref="D391:F391"/>
    <mergeCell ref="A122:F122"/>
    <mergeCell ref="A123:F123"/>
    <mergeCell ref="E95:F95"/>
    <mergeCell ref="E99:F99"/>
  </mergeCells>
  <printOptions/>
  <pageMargins left="0" right="0" top="0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1"/>
  <sheetViews>
    <sheetView zoomScalePageLayoutView="0" workbookViewId="0" topLeftCell="A442">
      <selection activeCell="N15" sqref="N15"/>
    </sheetView>
  </sheetViews>
  <sheetFormatPr defaultColWidth="9.140625" defaultRowHeight="15"/>
  <cols>
    <col min="1" max="1" width="5.8515625" style="0" customWidth="1"/>
    <col min="2" max="2" width="30.140625" style="0" customWidth="1"/>
    <col min="3" max="3" width="15.28125" style="0" customWidth="1"/>
    <col min="4" max="4" width="10.421875" style="0" customWidth="1"/>
    <col min="5" max="5" width="9.00390625" style="0" customWidth="1"/>
    <col min="6" max="6" width="31.421875" style="0" customWidth="1"/>
    <col min="7" max="7" width="12.140625" style="0" customWidth="1"/>
  </cols>
  <sheetData>
    <row r="1" spans="1:6" ht="68.25" customHeight="1">
      <c r="A1" s="84" t="s">
        <v>843</v>
      </c>
      <c r="B1" s="85"/>
      <c r="C1" s="85"/>
      <c r="D1" s="85"/>
      <c r="E1" s="85"/>
      <c r="F1" s="85"/>
    </row>
    <row r="2" spans="1:6" ht="25.5" customHeight="1">
      <c r="A2" s="89" t="s">
        <v>316</v>
      </c>
      <c r="B2" s="89"/>
      <c r="C2" s="89"/>
      <c r="D2" s="89"/>
      <c r="E2" s="89"/>
      <c r="F2" s="89"/>
    </row>
    <row r="3" spans="1:7" ht="30" customHeight="1">
      <c r="A3" s="23" t="s">
        <v>1</v>
      </c>
      <c r="B3" s="23" t="s">
        <v>2</v>
      </c>
      <c r="C3" s="23" t="s">
        <v>3</v>
      </c>
      <c r="D3" s="23" t="s">
        <v>317</v>
      </c>
      <c r="E3" s="24" t="s">
        <v>5</v>
      </c>
      <c r="F3" s="23" t="s">
        <v>6</v>
      </c>
      <c r="G3" s="23" t="s">
        <v>809</v>
      </c>
    </row>
    <row r="4" spans="1:7" ht="17.25" customHeight="1">
      <c r="A4" s="25">
        <v>1</v>
      </c>
      <c r="B4" s="38" t="s">
        <v>325</v>
      </c>
      <c r="C4" s="34">
        <v>34497</v>
      </c>
      <c r="D4" s="25" t="s">
        <v>824</v>
      </c>
      <c r="E4" s="25" t="s">
        <v>9</v>
      </c>
      <c r="F4" s="38" t="s">
        <v>319</v>
      </c>
      <c r="G4" s="54" t="s">
        <v>693</v>
      </c>
    </row>
    <row r="5" spans="1:7" ht="17.25" customHeight="1">
      <c r="A5" s="25">
        <v>2</v>
      </c>
      <c r="B5" s="38" t="s">
        <v>326</v>
      </c>
      <c r="C5" s="25" t="s">
        <v>327</v>
      </c>
      <c r="D5" s="25" t="s">
        <v>824</v>
      </c>
      <c r="E5" s="25" t="s">
        <v>9</v>
      </c>
      <c r="F5" s="38" t="s">
        <v>328</v>
      </c>
      <c r="G5" s="54" t="s">
        <v>694</v>
      </c>
    </row>
    <row r="6" spans="1:7" ht="17.25" customHeight="1">
      <c r="A6" s="25">
        <v>3</v>
      </c>
      <c r="B6" s="38" t="s">
        <v>329</v>
      </c>
      <c r="C6" s="34">
        <v>34465</v>
      </c>
      <c r="D6" s="25" t="s">
        <v>824</v>
      </c>
      <c r="E6" s="25" t="s">
        <v>9</v>
      </c>
      <c r="F6" s="38" t="s">
        <v>319</v>
      </c>
      <c r="G6" s="54" t="s">
        <v>695</v>
      </c>
    </row>
    <row r="7" spans="1:7" ht="17.25" customHeight="1">
      <c r="A7" s="25">
        <v>4</v>
      </c>
      <c r="B7" s="38" t="s">
        <v>330</v>
      </c>
      <c r="C7" s="25" t="s">
        <v>331</v>
      </c>
      <c r="D7" s="25" t="s">
        <v>825</v>
      </c>
      <c r="E7" s="25" t="s">
        <v>9</v>
      </c>
      <c r="F7" s="38" t="s">
        <v>322</v>
      </c>
      <c r="G7" s="54" t="s">
        <v>696</v>
      </c>
    </row>
    <row r="8" spans="1:7" ht="17.25" customHeight="1">
      <c r="A8" s="25">
        <v>5</v>
      </c>
      <c r="B8" s="38" t="s">
        <v>332</v>
      </c>
      <c r="C8" s="25" t="s">
        <v>333</v>
      </c>
      <c r="D8" s="25" t="s">
        <v>334</v>
      </c>
      <c r="E8" s="25" t="s">
        <v>9</v>
      </c>
      <c r="F8" s="38" t="s">
        <v>319</v>
      </c>
      <c r="G8" s="54" t="s">
        <v>697</v>
      </c>
    </row>
    <row r="9" spans="1:7" ht="17.25" customHeight="1">
      <c r="A9" s="25">
        <v>6</v>
      </c>
      <c r="B9" s="38" t="s">
        <v>335</v>
      </c>
      <c r="C9" s="25" t="s">
        <v>336</v>
      </c>
      <c r="D9" s="25" t="s">
        <v>334</v>
      </c>
      <c r="E9" s="25" t="s">
        <v>9</v>
      </c>
      <c r="F9" s="38" t="s">
        <v>319</v>
      </c>
      <c r="G9" s="54" t="s">
        <v>698</v>
      </c>
    </row>
    <row r="10" spans="1:7" ht="17.25" customHeight="1">
      <c r="A10" s="25">
        <v>7</v>
      </c>
      <c r="B10" s="38" t="s">
        <v>529</v>
      </c>
      <c r="C10" s="25" t="s">
        <v>530</v>
      </c>
      <c r="D10" s="25" t="s">
        <v>338</v>
      </c>
      <c r="E10" s="25" t="s">
        <v>9</v>
      </c>
      <c r="F10" s="38" t="s">
        <v>319</v>
      </c>
      <c r="G10" s="54" t="s">
        <v>699</v>
      </c>
    </row>
    <row r="11" spans="1:7" ht="17.25" customHeight="1">
      <c r="A11" s="25">
        <v>8</v>
      </c>
      <c r="B11" s="38" t="s">
        <v>295</v>
      </c>
      <c r="C11" s="25" t="s">
        <v>337</v>
      </c>
      <c r="D11" s="25" t="s">
        <v>338</v>
      </c>
      <c r="E11" s="25" t="s">
        <v>9</v>
      </c>
      <c r="F11" s="38" t="s">
        <v>319</v>
      </c>
      <c r="G11" s="54" t="s">
        <v>700</v>
      </c>
    </row>
    <row r="12" spans="1:7" ht="17.25" customHeight="1">
      <c r="A12" s="25">
        <v>9</v>
      </c>
      <c r="B12" s="38" t="s">
        <v>339</v>
      </c>
      <c r="C12" s="34">
        <v>34558</v>
      </c>
      <c r="D12" s="25" t="s">
        <v>334</v>
      </c>
      <c r="E12" s="25" t="s">
        <v>9</v>
      </c>
      <c r="F12" s="38" t="s">
        <v>319</v>
      </c>
      <c r="G12" s="54" t="s">
        <v>701</v>
      </c>
    </row>
    <row r="13" spans="1:7" ht="17.25" customHeight="1">
      <c r="A13" s="25">
        <v>10</v>
      </c>
      <c r="B13" s="38" t="s">
        <v>340</v>
      </c>
      <c r="C13" s="34" t="s">
        <v>141</v>
      </c>
      <c r="D13" s="25" t="s">
        <v>826</v>
      </c>
      <c r="E13" s="25" t="s">
        <v>9</v>
      </c>
      <c r="F13" s="38" t="s">
        <v>319</v>
      </c>
      <c r="G13" s="54" t="s">
        <v>702</v>
      </c>
    </row>
    <row r="14" spans="1:13" ht="17.25" customHeight="1">
      <c r="A14" s="25">
        <v>11</v>
      </c>
      <c r="B14" s="38" t="s">
        <v>341</v>
      </c>
      <c r="C14" s="34">
        <v>34736</v>
      </c>
      <c r="D14" s="25" t="s">
        <v>827</v>
      </c>
      <c r="E14" s="25" t="s">
        <v>9</v>
      </c>
      <c r="F14" s="38" t="s">
        <v>319</v>
      </c>
      <c r="G14" s="54" t="s">
        <v>703</v>
      </c>
      <c r="L14">
        <f>+A22+A47+A85+A141+A176+A239+A300+A346+A377+A412</f>
        <v>142</v>
      </c>
      <c r="M14">
        <f>+L14+'nghèo, mồ côi'!L87</f>
        <v>326</v>
      </c>
    </row>
    <row r="15" spans="1:14" ht="30" customHeight="1">
      <c r="A15" s="25">
        <v>12</v>
      </c>
      <c r="B15" s="38" t="s">
        <v>533</v>
      </c>
      <c r="C15" s="34" t="s">
        <v>534</v>
      </c>
      <c r="D15" s="25" t="s">
        <v>828</v>
      </c>
      <c r="E15" s="25" t="s">
        <v>9</v>
      </c>
      <c r="F15" s="48" t="s">
        <v>535</v>
      </c>
      <c r="G15" s="54" t="s">
        <v>704</v>
      </c>
      <c r="N15" t="s">
        <v>1123</v>
      </c>
    </row>
    <row r="16" spans="1:7" ht="17.25" customHeight="1">
      <c r="A16" s="25">
        <v>13</v>
      </c>
      <c r="B16" s="38" t="s">
        <v>342</v>
      </c>
      <c r="C16" s="34">
        <v>35186</v>
      </c>
      <c r="D16" s="25" t="s">
        <v>310</v>
      </c>
      <c r="E16" s="25" t="s">
        <v>9</v>
      </c>
      <c r="F16" s="38" t="s">
        <v>343</v>
      </c>
      <c r="G16" s="54" t="s">
        <v>705</v>
      </c>
    </row>
    <row r="17" spans="1:7" ht="17.25" customHeight="1">
      <c r="A17" s="25">
        <v>14</v>
      </c>
      <c r="B17" s="38" t="s">
        <v>344</v>
      </c>
      <c r="C17" s="34">
        <v>35400</v>
      </c>
      <c r="D17" s="25" t="s">
        <v>345</v>
      </c>
      <c r="E17" s="25" t="s">
        <v>9</v>
      </c>
      <c r="F17" s="38" t="s">
        <v>328</v>
      </c>
      <c r="G17" s="54" t="s">
        <v>706</v>
      </c>
    </row>
    <row r="18" spans="1:7" ht="17.25" customHeight="1">
      <c r="A18" s="25">
        <v>15</v>
      </c>
      <c r="B18" s="38" t="s">
        <v>346</v>
      </c>
      <c r="C18" s="34">
        <v>35340</v>
      </c>
      <c r="D18" s="25" t="s">
        <v>345</v>
      </c>
      <c r="E18" s="25" t="s">
        <v>9</v>
      </c>
      <c r="F18" s="38" t="s">
        <v>319</v>
      </c>
      <c r="G18" s="54" t="s">
        <v>707</v>
      </c>
    </row>
    <row r="19" spans="1:7" ht="17.25" customHeight="1">
      <c r="A19" s="25">
        <v>16</v>
      </c>
      <c r="B19" s="38" t="s">
        <v>347</v>
      </c>
      <c r="C19" s="34">
        <v>35582</v>
      </c>
      <c r="D19" s="25" t="s">
        <v>345</v>
      </c>
      <c r="E19" s="25" t="s">
        <v>9</v>
      </c>
      <c r="F19" s="38" t="s">
        <v>319</v>
      </c>
      <c r="G19" s="54" t="s">
        <v>708</v>
      </c>
    </row>
    <row r="20" spans="1:7" ht="17.25" customHeight="1">
      <c r="A20" s="25">
        <v>17</v>
      </c>
      <c r="B20" s="38" t="s">
        <v>930</v>
      </c>
      <c r="C20" s="34">
        <v>35532</v>
      </c>
      <c r="D20" s="25" t="s">
        <v>921</v>
      </c>
      <c r="E20" s="25" t="s">
        <v>9</v>
      </c>
      <c r="F20" s="38" t="s">
        <v>319</v>
      </c>
      <c r="G20" s="54" t="s">
        <v>1017</v>
      </c>
    </row>
    <row r="21" spans="1:7" ht="17.25" customHeight="1">
      <c r="A21" s="25">
        <v>18</v>
      </c>
      <c r="B21" s="38" t="s">
        <v>919</v>
      </c>
      <c r="C21" s="34" t="s">
        <v>920</v>
      </c>
      <c r="D21" s="25" t="s">
        <v>921</v>
      </c>
      <c r="E21" s="25" t="s">
        <v>9</v>
      </c>
      <c r="F21" s="38" t="s">
        <v>319</v>
      </c>
      <c r="G21" s="54" t="s">
        <v>1018</v>
      </c>
    </row>
    <row r="22" spans="1:7" ht="28.5" customHeight="1">
      <c r="A22" s="25">
        <v>19</v>
      </c>
      <c r="B22" s="38" t="s">
        <v>934</v>
      </c>
      <c r="C22" s="34">
        <v>35552</v>
      </c>
      <c r="D22" s="25" t="s">
        <v>933</v>
      </c>
      <c r="E22" s="25" t="s">
        <v>9</v>
      </c>
      <c r="F22" s="48" t="s">
        <v>535</v>
      </c>
      <c r="G22" s="54" t="s">
        <v>1100</v>
      </c>
    </row>
    <row r="23" spans="1:6" ht="15">
      <c r="A23" s="3"/>
      <c r="B23" s="16"/>
      <c r="C23" s="3"/>
      <c r="D23" s="3"/>
      <c r="E23" s="3"/>
      <c r="F23" s="16"/>
    </row>
    <row r="24" spans="1:6" ht="19.5">
      <c r="A24" s="1"/>
      <c r="B24" s="1"/>
      <c r="C24" s="1"/>
      <c r="D24" s="1"/>
      <c r="E24" s="87" t="s">
        <v>115</v>
      </c>
      <c r="F24" s="87"/>
    </row>
    <row r="25" spans="1:6" ht="15">
      <c r="A25" s="1"/>
      <c r="B25" s="1"/>
      <c r="C25" s="1"/>
      <c r="D25" s="1"/>
      <c r="E25" s="3"/>
      <c r="F25" s="3"/>
    </row>
    <row r="26" spans="1:6" ht="15">
      <c r="A26" s="1"/>
      <c r="B26" s="1"/>
      <c r="C26" s="1"/>
      <c r="D26" s="1"/>
      <c r="E26" s="3"/>
      <c r="F26" s="3"/>
    </row>
    <row r="27" spans="1:6" ht="15">
      <c r="A27" s="1"/>
      <c r="B27" s="1"/>
      <c r="C27" s="1"/>
      <c r="D27" s="1"/>
      <c r="E27" s="3"/>
      <c r="F27" s="3"/>
    </row>
    <row r="28" spans="1:6" ht="15">
      <c r="A28" s="1"/>
      <c r="B28" s="1"/>
      <c r="C28" s="1"/>
      <c r="D28" s="1"/>
      <c r="E28" s="3"/>
      <c r="F28" s="3"/>
    </row>
    <row r="29" spans="1:6" ht="18.75">
      <c r="A29" s="1"/>
      <c r="B29" s="1"/>
      <c r="C29" s="1"/>
      <c r="D29" s="1"/>
      <c r="E29" s="82" t="s">
        <v>116</v>
      </c>
      <c r="F29" s="83"/>
    </row>
    <row r="30" spans="1:6" ht="18.75">
      <c r="A30" s="1"/>
      <c r="B30" s="1"/>
      <c r="C30" s="1"/>
      <c r="D30" s="1"/>
      <c r="E30" s="71"/>
      <c r="F30" s="72"/>
    </row>
    <row r="31" spans="1:6" ht="18.75">
      <c r="A31" s="1"/>
      <c r="B31" s="1"/>
      <c r="C31" s="1"/>
      <c r="D31" s="1"/>
      <c r="E31" s="71"/>
      <c r="F31" s="72"/>
    </row>
    <row r="32" spans="1:6" ht="18.75">
      <c r="A32" s="1"/>
      <c r="B32" s="1"/>
      <c r="C32" s="1"/>
      <c r="D32" s="1"/>
      <c r="E32" s="71"/>
      <c r="F32" s="72"/>
    </row>
    <row r="33" spans="1:6" ht="18.75">
      <c r="A33" s="1"/>
      <c r="B33" s="1"/>
      <c r="C33" s="1"/>
      <c r="D33" s="1"/>
      <c r="E33" s="71"/>
      <c r="F33" s="72"/>
    </row>
    <row r="34" spans="1:6" ht="18.75">
      <c r="A34" s="1"/>
      <c r="B34" s="1"/>
      <c r="C34" s="1"/>
      <c r="D34" s="1"/>
      <c r="E34" s="71"/>
      <c r="F34" s="72"/>
    </row>
    <row r="35" spans="1:6" ht="18.75">
      <c r="A35" s="1"/>
      <c r="B35" s="1"/>
      <c r="C35" s="1"/>
      <c r="D35" s="1"/>
      <c r="E35" s="71"/>
      <c r="F35" s="72"/>
    </row>
    <row r="36" spans="1:6" ht="18.75">
      <c r="A36" s="1"/>
      <c r="B36" s="1"/>
      <c r="C36" s="1"/>
      <c r="D36" s="1"/>
      <c r="E36" s="71"/>
      <c r="F36" s="72"/>
    </row>
    <row r="37" spans="1:6" ht="18.75">
      <c r="A37" s="1"/>
      <c r="B37" s="1"/>
      <c r="C37" s="1"/>
      <c r="D37" s="1"/>
      <c r="E37" s="71"/>
      <c r="F37" s="72"/>
    </row>
    <row r="38" spans="1:6" ht="18.75">
      <c r="A38" s="1"/>
      <c r="B38" s="1"/>
      <c r="C38" s="1"/>
      <c r="D38" s="1"/>
      <c r="E38" s="71"/>
      <c r="F38" s="72"/>
    </row>
    <row r="39" spans="1:6" ht="18.75">
      <c r="A39" s="1"/>
      <c r="B39" s="1"/>
      <c r="C39" s="1"/>
      <c r="D39" s="1"/>
      <c r="E39" s="71"/>
      <c r="F39" s="72"/>
    </row>
    <row r="40" spans="1:6" ht="69" customHeight="1">
      <c r="A40" s="84" t="s">
        <v>844</v>
      </c>
      <c r="B40" s="85"/>
      <c r="C40" s="85"/>
      <c r="D40" s="85"/>
      <c r="E40" s="85"/>
      <c r="F40" s="85"/>
    </row>
    <row r="41" spans="1:6" ht="22.5" customHeight="1">
      <c r="A41" s="91" t="s">
        <v>0</v>
      </c>
      <c r="B41" s="91"/>
      <c r="C41" s="91"/>
      <c r="D41" s="91"/>
      <c r="E41" s="91"/>
      <c r="F41" s="91"/>
    </row>
    <row r="42" spans="1:7" ht="33">
      <c r="A42" s="23" t="s">
        <v>1</v>
      </c>
      <c r="B42" s="23" t="s">
        <v>2</v>
      </c>
      <c r="C42" s="23" t="s">
        <v>3</v>
      </c>
      <c r="D42" s="23" t="s">
        <v>4</v>
      </c>
      <c r="E42" s="24" t="s">
        <v>5</v>
      </c>
      <c r="F42" s="23" t="s">
        <v>6</v>
      </c>
      <c r="G42" s="23" t="s">
        <v>810</v>
      </c>
    </row>
    <row r="43" spans="1:7" ht="19.5" customHeight="1">
      <c r="A43" s="27">
        <v>1</v>
      </c>
      <c r="B43" s="26" t="s">
        <v>348</v>
      </c>
      <c r="C43" s="25" t="s">
        <v>349</v>
      </c>
      <c r="D43" s="25" t="s">
        <v>350</v>
      </c>
      <c r="E43" s="25" t="s">
        <v>7</v>
      </c>
      <c r="F43" s="26" t="s">
        <v>319</v>
      </c>
      <c r="G43" s="54" t="s">
        <v>709</v>
      </c>
    </row>
    <row r="44" spans="1:7" ht="19.5" customHeight="1">
      <c r="A44" s="27">
        <v>2</v>
      </c>
      <c r="B44" s="26" t="s">
        <v>351</v>
      </c>
      <c r="C44" s="25" t="s">
        <v>352</v>
      </c>
      <c r="D44" s="25" t="s">
        <v>312</v>
      </c>
      <c r="E44" s="25" t="s">
        <v>9</v>
      </c>
      <c r="F44" s="26" t="s">
        <v>321</v>
      </c>
      <c r="G44" s="54" t="s">
        <v>710</v>
      </c>
    </row>
    <row r="45" spans="1:7" ht="19.5" customHeight="1">
      <c r="A45" s="27">
        <v>3</v>
      </c>
      <c r="B45" s="26" t="s">
        <v>353</v>
      </c>
      <c r="C45" s="25" t="s">
        <v>96</v>
      </c>
      <c r="D45" s="25" t="s">
        <v>312</v>
      </c>
      <c r="E45" s="25" t="s">
        <v>9</v>
      </c>
      <c r="F45" s="26" t="s">
        <v>319</v>
      </c>
      <c r="G45" s="54" t="s">
        <v>711</v>
      </c>
    </row>
    <row r="46" spans="1:7" ht="19.5" customHeight="1">
      <c r="A46" s="27">
        <v>4</v>
      </c>
      <c r="B46" s="26" t="s">
        <v>216</v>
      </c>
      <c r="C46" s="25" t="s">
        <v>354</v>
      </c>
      <c r="D46" s="25" t="s">
        <v>350</v>
      </c>
      <c r="E46" s="25" t="s">
        <v>9</v>
      </c>
      <c r="F46" s="26" t="s">
        <v>321</v>
      </c>
      <c r="G46" s="54" t="s">
        <v>712</v>
      </c>
    </row>
    <row r="47" spans="1:7" ht="19.5" customHeight="1">
      <c r="A47" s="78">
        <v>5</v>
      </c>
      <c r="B47" s="77" t="s">
        <v>355</v>
      </c>
      <c r="C47" s="80" t="s">
        <v>356</v>
      </c>
      <c r="D47" s="80" t="s">
        <v>312</v>
      </c>
      <c r="E47" s="80" t="s">
        <v>9</v>
      </c>
      <c r="F47" s="77" t="s">
        <v>328</v>
      </c>
      <c r="G47" s="79" t="s">
        <v>713</v>
      </c>
    </row>
    <row r="48" spans="1:6" ht="15">
      <c r="A48" s="1"/>
      <c r="B48" s="1"/>
      <c r="C48" s="3"/>
      <c r="D48" s="3"/>
      <c r="E48" s="3"/>
      <c r="F48" s="1"/>
    </row>
    <row r="49" spans="1:6" ht="19.5">
      <c r="A49" s="1"/>
      <c r="B49" s="1"/>
      <c r="C49" s="1"/>
      <c r="D49" s="1"/>
      <c r="E49" s="87" t="s">
        <v>115</v>
      </c>
      <c r="F49" s="87"/>
    </row>
    <row r="50" spans="1:6" ht="15">
      <c r="A50" s="1"/>
      <c r="B50" s="1"/>
      <c r="C50" s="1"/>
      <c r="D50" s="1"/>
      <c r="E50" s="3"/>
      <c r="F50" s="3"/>
    </row>
    <row r="51" spans="1:6" ht="15">
      <c r="A51" s="1"/>
      <c r="B51" s="1"/>
      <c r="C51" s="1"/>
      <c r="D51" s="1"/>
      <c r="E51" s="3"/>
      <c r="F51" s="3"/>
    </row>
    <row r="52" spans="1:6" ht="15">
      <c r="A52" s="1"/>
      <c r="B52" s="1"/>
      <c r="C52" s="1"/>
      <c r="D52" s="1"/>
      <c r="E52" s="3"/>
      <c r="F52" s="3"/>
    </row>
    <row r="53" spans="1:6" ht="15">
      <c r="A53" s="1"/>
      <c r="B53" s="1"/>
      <c r="C53" s="1"/>
      <c r="D53" s="1"/>
      <c r="E53" s="3"/>
      <c r="F53" s="3"/>
    </row>
    <row r="54" spans="1:6" ht="18.75">
      <c r="A54" s="1"/>
      <c r="B54" s="1"/>
      <c r="C54" s="1"/>
      <c r="D54" s="1"/>
      <c r="E54" s="82"/>
      <c r="F54" s="83"/>
    </row>
    <row r="56" spans="5:6" ht="18.75">
      <c r="E56" s="82" t="s">
        <v>116</v>
      </c>
      <c r="F56" s="83"/>
    </row>
    <row r="81" spans="1:6" ht="69" customHeight="1">
      <c r="A81" s="84" t="s">
        <v>845</v>
      </c>
      <c r="B81" s="85"/>
      <c r="C81" s="85"/>
      <c r="D81" s="85"/>
      <c r="E81" s="85"/>
      <c r="F81" s="85"/>
    </row>
    <row r="82" spans="1:6" ht="21" customHeight="1">
      <c r="A82" s="91" t="s">
        <v>0</v>
      </c>
      <c r="B82" s="91"/>
      <c r="C82" s="91"/>
      <c r="D82" s="91"/>
      <c r="E82" s="91"/>
      <c r="F82" s="91"/>
    </row>
    <row r="83" spans="1:7" ht="33">
      <c r="A83" s="23" t="s">
        <v>1</v>
      </c>
      <c r="B83" s="23" t="s">
        <v>2</v>
      </c>
      <c r="C83" s="23" t="s">
        <v>3</v>
      </c>
      <c r="D83" s="23" t="s">
        <v>4</v>
      </c>
      <c r="E83" s="24" t="s">
        <v>5</v>
      </c>
      <c r="F83" s="23" t="s">
        <v>6</v>
      </c>
      <c r="G83" s="23" t="s">
        <v>809</v>
      </c>
    </row>
    <row r="84" spans="1:7" ht="19.5" customHeight="1">
      <c r="A84" s="27">
        <v>1</v>
      </c>
      <c r="B84" s="26" t="s">
        <v>357</v>
      </c>
      <c r="C84" s="25" t="s">
        <v>358</v>
      </c>
      <c r="D84" s="26" t="s">
        <v>177</v>
      </c>
      <c r="E84" s="27" t="s">
        <v>9</v>
      </c>
      <c r="F84" s="26" t="s">
        <v>359</v>
      </c>
      <c r="G84" s="54" t="s">
        <v>714</v>
      </c>
    </row>
    <row r="85" spans="1:7" ht="19.5" customHeight="1">
      <c r="A85" s="27">
        <v>2</v>
      </c>
      <c r="B85" s="26" t="s">
        <v>360</v>
      </c>
      <c r="C85" s="25" t="s">
        <v>361</v>
      </c>
      <c r="D85" s="26" t="s">
        <v>315</v>
      </c>
      <c r="E85" s="27" t="s">
        <v>9</v>
      </c>
      <c r="F85" s="26" t="s">
        <v>319</v>
      </c>
      <c r="G85" s="54" t="s">
        <v>715</v>
      </c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9.5">
      <c r="A88" s="1"/>
      <c r="B88" s="1"/>
      <c r="C88" s="1"/>
      <c r="D88" s="1"/>
      <c r="E88" s="87" t="s">
        <v>115</v>
      </c>
      <c r="F88" s="87"/>
    </row>
    <row r="89" spans="1:6" ht="15">
      <c r="A89" s="1"/>
      <c r="B89" s="1"/>
      <c r="C89" s="1"/>
      <c r="D89" s="1"/>
      <c r="E89" s="3"/>
      <c r="F89" s="3"/>
    </row>
    <row r="90" spans="1:6" ht="15">
      <c r="A90" s="1"/>
      <c r="B90" s="1"/>
      <c r="C90" s="1"/>
      <c r="D90" s="1"/>
      <c r="E90" s="3"/>
      <c r="F90" s="3"/>
    </row>
    <row r="91" spans="1:6" ht="15">
      <c r="A91" s="1"/>
      <c r="B91" s="1"/>
      <c r="C91" s="1"/>
      <c r="D91" s="1"/>
      <c r="E91" s="3"/>
      <c r="F91" s="3"/>
    </row>
    <row r="92" spans="1:6" ht="15">
      <c r="A92" s="1"/>
      <c r="B92" s="1"/>
      <c r="C92" s="1"/>
      <c r="D92" s="1"/>
      <c r="E92" s="3"/>
      <c r="F92" s="3"/>
    </row>
    <row r="93" spans="1:6" ht="18.75">
      <c r="A93" s="1"/>
      <c r="B93" s="1"/>
      <c r="C93" s="1"/>
      <c r="D93" s="1"/>
      <c r="E93" s="82"/>
      <c r="F93" s="83"/>
    </row>
    <row r="95" spans="5:6" ht="18.75">
      <c r="E95" s="82" t="s">
        <v>116</v>
      </c>
      <c r="F95" s="83"/>
    </row>
    <row r="114" ht="16.5" customHeight="1"/>
    <row r="122" spans="1:6" ht="72.75" customHeight="1">
      <c r="A122" s="84" t="s">
        <v>846</v>
      </c>
      <c r="B122" s="85"/>
      <c r="C122" s="85"/>
      <c r="D122" s="85"/>
      <c r="E122" s="85"/>
      <c r="F122" s="85"/>
    </row>
    <row r="123" spans="1:6" ht="16.5">
      <c r="A123" s="91" t="s">
        <v>0</v>
      </c>
      <c r="B123" s="91"/>
      <c r="C123" s="91"/>
      <c r="D123" s="91"/>
      <c r="E123" s="91"/>
      <c r="F123" s="91"/>
    </row>
    <row r="124" spans="1:7" ht="33">
      <c r="A124" s="23" t="s">
        <v>1</v>
      </c>
      <c r="B124" s="23" t="s">
        <v>2</v>
      </c>
      <c r="C124" s="23" t="s">
        <v>3</v>
      </c>
      <c r="D124" s="23" t="s">
        <v>4</v>
      </c>
      <c r="E124" s="24" t="s">
        <v>5</v>
      </c>
      <c r="F124" s="23" t="s">
        <v>6</v>
      </c>
      <c r="G124" s="23" t="s">
        <v>809</v>
      </c>
    </row>
    <row r="125" spans="1:7" ht="19.5" customHeight="1">
      <c r="A125" s="27">
        <v>1</v>
      </c>
      <c r="B125" s="26" t="s">
        <v>362</v>
      </c>
      <c r="C125" s="28" t="s">
        <v>363</v>
      </c>
      <c r="D125" s="27" t="s">
        <v>198</v>
      </c>
      <c r="E125" s="27" t="s">
        <v>9</v>
      </c>
      <c r="F125" s="39" t="s">
        <v>319</v>
      </c>
      <c r="G125" s="54" t="s">
        <v>716</v>
      </c>
    </row>
    <row r="126" spans="1:7" ht="19.5" customHeight="1">
      <c r="A126" s="27">
        <v>2</v>
      </c>
      <c r="B126" s="26" t="s">
        <v>364</v>
      </c>
      <c r="C126" s="27" t="s">
        <v>365</v>
      </c>
      <c r="D126" s="27" t="s">
        <v>198</v>
      </c>
      <c r="E126" s="27" t="s">
        <v>7</v>
      </c>
      <c r="F126" s="39" t="s">
        <v>328</v>
      </c>
      <c r="G126" s="54" t="s">
        <v>717</v>
      </c>
    </row>
    <row r="127" spans="1:7" ht="19.5" customHeight="1">
      <c r="A127" s="27">
        <v>3</v>
      </c>
      <c r="B127" s="26" t="s">
        <v>360</v>
      </c>
      <c r="C127" s="28">
        <v>33976</v>
      </c>
      <c r="D127" s="27" t="s">
        <v>150</v>
      </c>
      <c r="E127" s="27" t="s">
        <v>9</v>
      </c>
      <c r="F127" s="39" t="s">
        <v>321</v>
      </c>
      <c r="G127" s="54" t="s">
        <v>718</v>
      </c>
    </row>
    <row r="128" spans="1:7" ht="19.5" customHeight="1">
      <c r="A128" s="27">
        <v>4</v>
      </c>
      <c r="B128" s="26" t="s">
        <v>366</v>
      </c>
      <c r="C128" s="28">
        <v>34335</v>
      </c>
      <c r="D128" s="27" t="s">
        <v>150</v>
      </c>
      <c r="E128" s="27" t="s">
        <v>9</v>
      </c>
      <c r="F128" s="39" t="s">
        <v>328</v>
      </c>
      <c r="G128" s="54" t="s">
        <v>719</v>
      </c>
    </row>
    <row r="129" spans="1:7" ht="19.5" customHeight="1">
      <c r="A129" s="27">
        <v>5</v>
      </c>
      <c r="B129" s="26" t="s">
        <v>367</v>
      </c>
      <c r="C129" s="27" t="s">
        <v>368</v>
      </c>
      <c r="D129" s="27" t="s">
        <v>150</v>
      </c>
      <c r="E129" s="27" t="s">
        <v>9</v>
      </c>
      <c r="F129" s="39" t="s">
        <v>321</v>
      </c>
      <c r="G129" s="54" t="s">
        <v>720</v>
      </c>
    </row>
    <row r="130" spans="1:7" ht="19.5" customHeight="1">
      <c r="A130" s="27">
        <v>6</v>
      </c>
      <c r="B130" s="26" t="s">
        <v>369</v>
      </c>
      <c r="C130" s="27" t="s">
        <v>370</v>
      </c>
      <c r="D130" s="27" t="s">
        <v>150</v>
      </c>
      <c r="E130" s="27" t="s">
        <v>9</v>
      </c>
      <c r="F130" s="39" t="s">
        <v>319</v>
      </c>
      <c r="G130" s="54" t="s">
        <v>721</v>
      </c>
    </row>
    <row r="131" spans="1:7" ht="19.5" customHeight="1">
      <c r="A131" s="27">
        <v>7</v>
      </c>
      <c r="B131" s="26" t="s">
        <v>371</v>
      </c>
      <c r="C131" s="27" t="s">
        <v>372</v>
      </c>
      <c r="D131" s="27" t="s">
        <v>150</v>
      </c>
      <c r="E131" s="27" t="s">
        <v>7</v>
      </c>
      <c r="F131" s="39" t="s">
        <v>319</v>
      </c>
      <c r="G131" s="54" t="s">
        <v>722</v>
      </c>
    </row>
    <row r="132" spans="1:7" ht="19.5" customHeight="1">
      <c r="A132" s="27">
        <v>8</v>
      </c>
      <c r="B132" s="26" t="s">
        <v>373</v>
      </c>
      <c r="C132" s="28">
        <v>34367</v>
      </c>
      <c r="D132" s="27" t="s">
        <v>150</v>
      </c>
      <c r="E132" s="27" t="s">
        <v>9</v>
      </c>
      <c r="F132" s="39" t="s">
        <v>374</v>
      </c>
      <c r="G132" s="54" t="s">
        <v>723</v>
      </c>
    </row>
    <row r="133" spans="1:7" ht="19.5" customHeight="1">
      <c r="A133" s="27">
        <v>9</v>
      </c>
      <c r="B133" s="26" t="s">
        <v>375</v>
      </c>
      <c r="C133" s="27" t="s">
        <v>376</v>
      </c>
      <c r="D133" s="27" t="s">
        <v>153</v>
      </c>
      <c r="E133" s="27" t="s">
        <v>9</v>
      </c>
      <c r="F133" s="39" t="s">
        <v>319</v>
      </c>
      <c r="G133" s="54" t="s">
        <v>724</v>
      </c>
    </row>
    <row r="134" spans="1:7" ht="19.5" customHeight="1">
      <c r="A134" s="27">
        <v>10</v>
      </c>
      <c r="B134" s="26" t="s">
        <v>295</v>
      </c>
      <c r="C134" s="28">
        <v>34919</v>
      </c>
      <c r="D134" s="27" t="s">
        <v>153</v>
      </c>
      <c r="E134" s="27" t="s">
        <v>9</v>
      </c>
      <c r="F134" s="39" t="s">
        <v>321</v>
      </c>
      <c r="G134" s="54" t="s">
        <v>725</v>
      </c>
    </row>
    <row r="135" spans="1:7" ht="17.25" customHeight="1">
      <c r="A135" s="27">
        <v>11</v>
      </c>
      <c r="B135" s="26" t="s">
        <v>377</v>
      </c>
      <c r="C135" s="28">
        <v>34912</v>
      </c>
      <c r="D135" s="27" t="s">
        <v>378</v>
      </c>
      <c r="E135" s="27" t="s">
        <v>9</v>
      </c>
      <c r="F135" s="39" t="s">
        <v>379</v>
      </c>
      <c r="G135" s="54" t="s">
        <v>726</v>
      </c>
    </row>
    <row r="136" spans="1:16" s="64" customFormat="1" ht="21" customHeight="1">
      <c r="A136" s="27">
        <v>12</v>
      </c>
      <c r="B136" s="67" t="s">
        <v>880</v>
      </c>
      <c r="C136" s="68" t="s">
        <v>881</v>
      </c>
      <c r="D136" s="68" t="s">
        <v>253</v>
      </c>
      <c r="E136" s="68" t="s">
        <v>9</v>
      </c>
      <c r="F136" s="69" t="s">
        <v>882</v>
      </c>
      <c r="G136" s="70" t="s">
        <v>1019</v>
      </c>
      <c r="H136" s="65"/>
      <c r="I136" s="66"/>
      <c r="J136" s="27">
        <v>12</v>
      </c>
      <c r="K136" s="51" t="s">
        <v>380</v>
      </c>
      <c r="L136" s="52" t="s">
        <v>381</v>
      </c>
      <c r="M136" s="52" t="s">
        <v>253</v>
      </c>
      <c r="N136" s="52" t="s">
        <v>9</v>
      </c>
      <c r="O136" s="56" t="s">
        <v>321</v>
      </c>
      <c r="P136" s="55" t="s">
        <v>727</v>
      </c>
    </row>
    <row r="137" spans="1:7" ht="19.5" customHeight="1">
      <c r="A137" s="27">
        <v>13</v>
      </c>
      <c r="B137" s="26" t="s">
        <v>382</v>
      </c>
      <c r="C137" s="27" t="s">
        <v>50</v>
      </c>
      <c r="D137" s="27" t="s">
        <v>156</v>
      </c>
      <c r="E137" s="27" t="s">
        <v>9</v>
      </c>
      <c r="F137" s="39" t="s">
        <v>383</v>
      </c>
      <c r="G137" s="54" t="s">
        <v>728</v>
      </c>
    </row>
    <row r="138" spans="1:7" ht="19.5" customHeight="1">
      <c r="A138" s="27">
        <v>14</v>
      </c>
      <c r="B138" s="26" t="s">
        <v>384</v>
      </c>
      <c r="C138" s="27" t="s">
        <v>385</v>
      </c>
      <c r="D138" s="27" t="s">
        <v>156</v>
      </c>
      <c r="E138" s="27" t="s">
        <v>9</v>
      </c>
      <c r="F138" s="39" t="s">
        <v>319</v>
      </c>
      <c r="G138" s="54" t="s">
        <v>729</v>
      </c>
    </row>
    <row r="139" spans="1:7" ht="19.5" customHeight="1">
      <c r="A139" s="27">
        <v>15</v>
      </c>
      <c r="B139" s="26" t="s">
        <v>386</v>
      </c>
      <c r="C139" s="28">
        <v>35217</v>
      </c>
      <c r="D139" s="27" t="s">
        <v>159</v>
      </c>
      <c r="E139" s="27" t="s">
        <v>7</v>
      </c>
      <c r="F139" s="39" t="s">
        <v>319</v>
      </c>
      <c r="G139" s="54" t="s">
        <v>730</v>
      </c>
    </row>
    <row r="140" spans="1:7" ht="19.5" customHeight="1">
      <c r="A140" s="27">
        <v>16</v>
      </c>
      <c r="B140" s="26" t="s">
        <v>1049</v>
      </c>
      <c r="C140" s="28" t="s">
        <v>1050</v>
      </c>
      <c r="D140" s="27" t="s">
        <v>983</v>
      </c>
      <c r="E140" s="27" t="s">
        <v>7</v>
      </c>
      <c r="F140" s="39" t="s">
        <v>319</v>
      </c>
      <c r="G140" s="54" t="s">
        <v>1099</v>
      </c>
    </row>
    <row r="141" spans="1:7" ht="19.5" customHeight="1">
      <c r="A141" s="27">
        <v>17</v>
      </c>
      <c r="B141" s="26" t="s">
        <v>952</v>
      </c>
      <c r="C141" s="28" t="s">
        <v>929</v>
      </c>
      <c r="D141" s="27" t="s">
        <v>953</v>
      </c>
      <c r="E141" s="27" t="s">
        <v>9</v>
      </c>
      <c r="F141" s="39" t="s">
        <v>954</v>
      </c>
      <c r="G141" s="54" t="s">
        <v>1020</v>
      </c>
    </row>
    <row r="142" spans="1:6" ht="15">
      <c r="A142" s="1"/>
      <c r="B142" s="1"/>
      <c r="C142" s="2"/>
      <c r="D142" s="2"/>
      <c r="E142" s="2"/>
      <c r="F142" s="1"/>
    </row>
    <row r="143" spans="1:6" ht="19.5">
      <c r="A143" s="1"/>
      <c r="B143" s="1"/>
      <c r="C143" s="1"/>
      <c r="D143" s="1"/>
      <c r="E143" s="87" t="s">
        <v>115</v>
      </c>
      <c r="F143" s="87"/>
    </row>
    <row r="144" spans="1:6" ht="15">
      <c r="A144" s="1"/>
      <c r="B144" s="1"/>
      <c r="C144" s="1"/>
      <c r="D144" s="1"/>
      <c r="E144" s="3"/>
      <c r="F144" s="3"/>
    </row>
    <row r="145" spans="1:6" ht="15">
      <c r="A145" s="1"/>
      <c r="B145" s="1"/>
      <c r="C145" s="1"/>
      <c r="D145" s="1"/>
      <c r="E145" s="3"/>
      <c r="F145" s="3"/>
    </row>
    <row r="146" spans="1:6" ht="15">
      <c r="A146" s="1"/>
      <c r="B146" s="1"/>
      <c r="C146" s="1"/>
      <c r="D146" s="1"/>
      <c r="E146" s="3"/>
      <c r="F146" s="3"/>
    </row>
    <row r="147" spans="1:6" ht="15">
      <c r="A147" s="1"/>
      <c r="B147" s="1"/>
      <c r="C147" s="1"/>
      <c r="D147" s="1"/>
      <c r="E147" s="3"/>
      <c r="F147" s="3"/>
    </row>
    <row r="148" spans="1:6" ht="18.75">
      <c r="A148" s="1"/>
      <c r="B148" s="1"/>
      <c r="C148" s="1"/>
      <c r="D148" s="1"/>
      <c r="E148" s="82"/>
      <c r="F148" s="83"/>
    </row>
    <row r="150" spans="5:6" ht="18.75">
      <c r="E150" s="82" t="s">
        <v>116</v>
      </c>
      <c r="F150" s="83"/>
    </row>
    <row r="162" spans="1:6" ht="66.75" customHeight="1">
      <c r="A162" s="84" t="s">
        <v>847</v>
      </c>
      <c r="B162" s="85"/>
      <c r="C162" s="85"/>
      <c r="D162" s="85"/>
      <c r="E162" s="85"/>
      <c r="F162" s="85"/>
    </row>
    <row r="163" spans="1:6" ht="16.5">
      <c r="A163" s="91" t="s">
        <v>0</v>
      </c>
      <c r="B163" s="91"/>
      <c r="C163" s="91"/>
      <c r="D163" s="91"/>
      <c r="E163" s="91"/>
      <c r="F163" s="91"/>
    </row>
    <row r="164" spans="1:7" ht="33">
      <c r="A164" s="23" t="s">
        <v>1</v>
      </c>
      <c r="B164" s="23" t="s">
        <v>2</v>
      </c>
      <c r="C164" s="23" t="s">
        <v>3</v>
      </c>
      <c r="D164" s="23" t="s">
        <v>4</v>
      </c>
      <c r="E164" s="24" t="s">
        <v>5</v>
      </c>
      <c r="F164" s="23" t="s">
        <v>6</v>
      </c>
      <c r="G164" s="23" t="s">
        <v>809</v>
      </c>
    </row>
    <row r="165" spans="1:7" ht="19.5" customHeight="1">
      <c r="A165" s="27">
        <v>1</v>
      </c>
      <c r="B165" s="26" t="s">
        <v>387</v>
      </c>
      <c r="C165" s="34">
        <v>34156</v>
      </c>
      <c r="D165" s="25" t="s">
        <v>388</v>
      </c>
      <c r="E165" s="25" t="s">
        <v>9</v>
      </c>
      <c r="F165" s="26" t="s">
        <v>319</v>
      </c>
      <c r="G165" s="54" t="s">
        <v>731</v>
      </c>
    </row>
    <row r="166" spans="1:7" ht="19.5" customHeight="1">
      <c r="A166" s="27">
        <v>2</v>
      </c>
      <c r="B166" s="26" t="s">
        <v>732</v>
      </c>
      <c r="C166" s="25" t="s">
        <v>389</v>
      </c>
      <c r="D166" s="25" t="s">
        <v>390</v>
      </c>
      <c r="E166" s="25" t="s">
        <v>9</v>
      </c>
      <c r="F166" s="26" t="s">
        <v>321</v>
      </c>
      <c r="G166" s="54" t="s">
        <v>733</v>
      </c>
    </row>
    <row r="167" spans="1:7" ht="19.5" customHeight="1">
      <c r="A167" s="27">
        <v>3</v>
      </c>
      <c r="B167" s="26" t="s">
        <v>391</v>
      </c>
      <c r="C167" s="34">
        <v>34821</v>
      </c>
      <c r="D167" s="25" t="s">
        <v>392</v>
      </c>
      <c r="E167" s="25" t="s">
        <v>7</v>
      </c>
      <c r="F167" s="26" t="s">
        <v>321</v>
      </c>
      <c r="G167" s="54" t="s">
        <v>734</v>
      </c>
    </row>
    <row r="168" spans="1:7" ht="19.5" customHeight="1">
      <c r="A168" s="27">
        <v>4</v>
      </c>
      <c r="B168" s="26" t="s">
        <v>393</v>
      </c>
      <c r="C168" s="34">
        <v>34367</v>
      </c>
      <c r="D168" s="25" t="s">
        <v>392</v>
      </c>
      <c r="E168" s="25" t="s">
        <v>7</v>
      </c>
      <c r="F168" s="26" t="s">
        <v>321</v>
      </c>
      <c r="G168" s="54" t="s">
        <v>735</v>
      </c>
    </row>
    <row r="169" spans="1:7" ht="19.5" customHeight="1">
      <c r="A169" s="27">
        <v>5</v>
      </c>
      <c r="B169" s="26" t="s">
        <v>394</v>
      </c>
      <c r="C169" s="34">
        <v>35041</v>
      </c>
      <c r="D169" s="25" t="s">
        <v>395</v>
      </c>
      <c r="E169" s="25" t="s">
        <v>7</v>
      </c>
      <c r="F169" s="26" t="s">
        <v>328</v>
      </c>
      <c r="G169" s="54" t="s">
        <v>736</v>
      </c>
    </row>
    <row r="170" spans="1:7" ht="19.5" customHeight="1">
      <c r="A170" s="27">
        <v>6</v>
      </c>
      <c r="B170" s="26" t="s">
        <v>396</v>
      </c>
      <c r="C170" s="25" t="s">
        <v>397</v>
      </c>
      <c r="D170" s="25" t="s">
        <v>395</v>
      </c>
      <c r="E170" s="25" t="s">
        <v>9</v>
      </c>
      <c r="F170" s="26" t="s">
        <v>319</v>
      </c>
      <c r="G170" s="54" t="s">
        <v>737</v>
      </c>
    </row>
    <row r="171" spans="1:7" ht="19.5" customHeight="1">
      <c r="A171" s="27">
        <v>7</v>
      </c>
      <c r="B171" s="26" t="s">
        <v>398</v>
      </c>
      <c r="C171" s="34">
        <v>34828</v>
      </c>
      <c r="D171" s="25" t="s">
        <v>168</v>
      </c>
      <c r="E171" s="25" t="s">
        <v>7</v>
      </c>
      <c r="F171" s="26" t="s">
        <v>319</v>
      </c>
      <c r="G171" s="54" t="s">
        <v>738</v>
      </c>
    </row>
    <row r="172" spans="1:7" ht="19.5" customHeight="1">
      <c r="A172" s="27">
        <v>8</v>
      </c>
      <c r="B172" s="26" t="s">
        <v>399</v>
      </c>
      <c r="C172" s="34">
        <v>35161</v>
      </c>
      <c r="D172" s="25" t="s">
        <v>262</v>
      </c>
      <c r="E172" s="25" t="s">
        <v>9</v>
      </c>
      <c r="F172" s="26" t="s">
        <v>328</v>
      </c>
      <c r="G172" s="54" t="s">
        <v>739</v>
      </c>
    </row>
    <row r="173" spans="1:7" ht="19.5" customHeight="1">
      <c r="A173" s="27">
        <v>9</v>
      </c>
      <c r="B173" s="26" t="s">
        <v>400</v>
      </c>
      <c r="C173" s="34">
        <v>34858</v>
      </c>
      <c r="D173" s="25" t="s">
        <v>171</v>
      </c>
      <c r="E173" s="25" t="s">
        <v>9</v>
      </c>
      <c r="F173" s="26" t="s">
        <v>319</v>
      </c>
      <c r="G173" s="54" t="s">
        <v>740</v>
      </c>
    </row>
    <row r="174" spans="1:7" ht="33.75" customHeight="1">
      <c r="A174" s="25">
        <v>10</v>
      </c>
      <c r="B174" s="38" t="s">
        <v>979</v>
      </c>
      <c r="C174" s="34">
        <v>34679</v>
      </c>
      <c r="D174" s="25" t="s">
        <v>980</v>
      </c>
      <c r="E174" s="25" t="s">
        <v>7</v>
      </c>
      <c r="F174" s="40" t="s">
        <v>981</v>
      </c>
      <c r="G174" s="54" t="s">
        <v>1021</v>
      </c>
    </row>
    <row r="175" spans="1:7" ht="18.75" customHeight="1">
      <c r="A175" s="27">
        <v>11</v>
      </c>
      <c r="B175" s="38" t="s">
        <v>1047</v>
      </c>
      <c r="C175" s="34" t="s">
        <v>1048</v>
      </c>
      <c r="D175" s="25" t="s">
        <v>951</v>
      </c>
      <c r="E175" s="25" t="s">
        <v>9</v>
      </c>
      <c r="F175" s="38" t="s">
        <v>319</v>
      </c>
      <c r="G175" s="54" t="s">
        <v>1098</v>
      </c>
    </row>
    <row r="176" spans="1:7" ht="18.75" customHeight="1">
      <c r="A176" s="27">
        <v>12</v>
      </c>
      <c r="B176" s="38" t="s">
        <v>1111</v>
      </c>
      <c r="C176" s="34" t="s">
        <v>1112</v>
      </c>
      <c r="D176" s="25" t="s">
        <v>951</v>
      </c>
      <c r="E176" s="25" t="s">
        <v>7</v>
      </c>
      <c r="F176" s="38" t="s">
        <v>322</v>
      </c>
      <c r="G176" s="54" t="s">
        <v>1115</v>
      </c>
    </row>
    <row r="177" spans="1:6" ht="15">
      <c r="A177" s="1"/>
      <c r="B177" s="1"/>
      <c r="C177" s="2"/>
      <c r="D177" s="2"/>
      <c r="E177" s="2"/>
      <c r="F177" s="1"/>
    </row>
    <row r="178" spans="1:6" ht="19.5">
      <c r="A178" s="1"/>
      <c r="B178" s="1"/>
      <c r="C178" s="1"/>
      <c r="D178" s="1"/>
      <c r="E178" s="87" t="s">
        <v>115</v>
      </c>
      <c r="F178" s="87"/>
    </row>
    <row r="179" spans="1:6" ht="15">
      <c r="A179" s="1"/>
      <c r="B179" s="1"/>
      <c r="C179" s="1"/>
      <c r="D179" s="1"/>
      <c r="E179" s="3"/>
      <c r="F179" s="3"/>
    </row>
    <row r="180" spans="1:6" ht="15">
      <c r="A180" s="1"/>
      <c r="B180" s="1"/>
      <c r="C180" s="1"/>
      <c r="D180" s="1"/>
      <c r="E180" s="3"/>
      <c r="F180" s="3"/>
    </row>
    <row r="181" spans="1:6" ht="15">
      <c r="A181" s="1"/>
      <c r="B181" s="1"/>
      <c r="C181" s="1"/>
      <c r="D181" s="1"/>
      <c r="E181" s="3"/>
      <c r="F181" s="3"/>
    </row>
    <row r="182" spans="1:6" ht="15">
      <c r="A182" s="1"/>
      <c r="B182" s="1"/>
      <c r="C182" s="1"/>
      <c r="D182" s="1"/>
      <c r="E182" s="3"/>
      <c r="F182" s="3"/>
    </row>
    <row r="183" spans="1:6" ht="18.75">
      <c r="A183" s="1"/>
      <c r="B183" s="1"/>
      <c r="C183" s="1"/>
      <c r="D183" s="1"/>
      <c r="E183" s="82"/>
      <c r="F183" s="83"/>
    </row>
    <row r="185" spans="5:6" ht="18.75">
      <c r="E185" s="82" t="s">
        <v>116</v>
      </c>
      <c r="F185" s="83"/>
    </row>
    <row r="204" spans="1:6" ht="74.25" customHeight="1">
      <c r="A204" s="84" t="s">
        <v>848</v>
      </c>
      <c r="B204" s="85"/>
      <c r="C204" s="85"/>
      <c r="D204" s="85"/>
      <c r="E204" s="85"/>
      <c r="F204" s="85"/>
    </row>
    <row r="205" spans="1:6" ht="16.5">
      <c r="A205" s="91" t="s">
        <v>0</v>
      </c>
      <c r="B205" s="91"/>
      <c r="C205" s="91"/>
      <c r="D205" s="91"/>
      <c r="E205" s="91"/>
      <c r="F205" s="91"/>
    </row>
    <row r="206" spans="1:7" ht="33">
      <c r="A206" s="23" t="s">
        <v>1</v>
      </c>
      <c r="B206" s="23" t="s">
        <v>2</v>
      </c>
      <c r="C206" s="23" t="s">
        <v>3</v>
      </c>
      <c r="D206" s="23" t="s">
        <v>4</v>
      </c>
      <c r="E206" s="24" t="s">
        <v>5</v>
      </c>
      <c r="F206" s="23" t="s">
        <v>6</v>
      </c>
      <c r="G206" s="23" t="s">
        <v>809</v>
      </c>
    </row>
    <row r="207" spans="1:7" ht="19.5" customHeight="1">
      <c r="A207" s="25">
        <v>1</v>
      </c>
      <c r="B207" s="26" t="s">
        <v>411</v>
      </c>
      <c r="C207" s="27" t="s">
        <v>412</v>
      </c>
      <c r="D207" s="27" t="s">
        <v>413</v>
      </c>
      <c r="E207" s="27" t="s">
        <v>9</v>
      </c>
      <c r="F207" s="26" t="s">
        <v>319</v>
      </c>
      <c r="G207" s="54" t="s">
        <v>741</v>
      </c>
    </row>
    <row r="208" spans="1:7" ht="19.5" customHeight="1">
      <c r="A208" s="25">
        <v>2</v>
      </c>
      <c r="B208" s="26" t="s">
        <v>414</v>
      </c>
      <c r="C208" s="28">
        <v>34282</v>
      </c>
      <c r="D208" s="27" t="s">
        <v>413</v>
      </c>
      <c r="E208" s="27" t="s">
        <v>9</v>
      </c>
      <c r="F208" s="26" t="s">
        <v>319</v>
      </c>
      <c r="G208" s="54" t="s">
        <v>742</v>
      </c>
    </row>
    <row r="209" spans="1:7" ht="19.5" customHeight="1">
      <c r="A209" s="25">
        <v>3</v>
      </c>
      <c r="B209" s="26" t="s">
        <v>415</v>
      </c>
      <c r="C209" s="27" t="s">
        <v>416</v>
      </c>
      <c r="D209" s="27" t="s">
        <v>413</v>
      </c>
      <c r="E209" s="27" t="s">
        <v>9</v>
      </c>
      <c r="F209" s="26" t="s">
        <v>321</v>
      </c>
      <c r="G209" s="54" t="s">
        <v>743</v>
      </c>
    </row>
    <row r="210" spans="1:7" ht="19.5" customHeight="1">
      <c r="A210" s="25">
        <v>4</v>
      </c>
      <c r="B210" s="26" t="s">
        <v>120</v>
      </c>
      <c r="C210" s="28">
        <v>34616</v>
      </c>
      <c r="D210" s="27" t="s">
        <v>413</v>
      </c>
      <c r="E210" s="27" t="s">
        <v>9</v>
      </c>
      <c r="F210" s="26" t="s">
        <v>321</v>
      </c>
      <c r="G210" s="54" t="s">
        <v>744</v>
      </c>
    </row>
    <row r="211" spans="1:7" ht="19.5" customHeight="1">
      <c r="A211" s="25">
        <v>5</v>
      </c>
      <c r="B211" s="26" t="s">
        <v>417</v>
      </c>
      <c r="C211" s="28">
        <v>34399</v>
      </c>
      <c r="D211" s="27" t="s">
        <v>413</v>
      </c>
      <c r="E211" s="27" t="s">
        <v>9</v>
      </c>
      <c r="F211" s="26" t="s">
        <v>319</v>
      </c>
      <c r="G211" s="54" t="s">
        <v>745</v>
      </c>
    </row>
    <row r="212" spans="1:7" ht="19.5" customHeight="1">
      <c r="A212" s="25">
        <v>6</v>
      </c>
      <c r="B212" s="26" t="s">
        <v>418</v>
      </c>
      <c r="C212" s="28">
        <v>34335</v>
      </c>
      <c r="D212" s="27" t="s">
        <v>413</v>
      </c>
      <c r="E212" s="27" t="s">
        <v>9</v>
      </c>
      <c r="F212" s="26" t="s">
        <v>328</v>
      </c>
      <c r="G212" s="54" t="s">
        <v>746</v>
      </c>
    </row>
    <row r="213" spans="1:7" ht="19.5" customHeight="1">
      <c r="A213" s="25">
        <v>7</v>
      </c>
      <c r="B213" s="26" t="s">
        <v>295</v>
      </c>
      <c r="C213" s="28">
        <v>34373</v>
      </c>
      <c r="D213" s="27" t="s">
        <v>413</v>
      </c>
      <c r="E213" s="27" t="s">
        <v>9</v>
      </c>
      <c r="F213" s="26" t="s">
        <v>322</v>
      </c>
      <c r="G213" s="54" t="s">
        <v>747</v>
      </c>
    </row>
    <row r="214" spans="1:7" ht="19.5" customHeight="1">
      <c r="A214" s="25">
        <v>8</v>
      </c>
      <c r="B214" s="26" t="s">
        <v>419</v>
      </c>
      <c r="C214" s="28">
        <v>34346</v>
      </c>
      <c r="D214" s="27" t="s">
        <v>122</v>
      </c>
      <c r="E214" s="27" t="s">
        <v>9</v>
      </c>
      <c r="F214" s="26" t="s">
        <v>374</v>
      </c>
      <c r="G214" s="54" t="s">
        <v>748</v>
      </c>
    </row>
    <row r="215" spans="1:7" ht="19.5" customHeight="1">
      <c r="A215" s="25">
        <v>9</v>
      </c>
      <c r="B215" s="26" t="s">
        <v>420</v>
      </c>
      <c r="C215" s="27" t="s">
        <v>421</v>
      </c>
      <c r="D215" s="27" t="s">
        <v>124</v>
      </c>
      <c r="E215" s="27" t="s">
        <v>9</v>
      </c>
      <c r="F215" s="26" t="s">
        <v>322</v>
      </c>
      <c r="G215" s="54" t="s">
        <v>749</v>
      </c>
    </row>
    <row r="216" spans="1:7" ht="19.5" customHeight="1">
      <c r="A216" s="25">
        <v>10</v>
      </c>
      <c r="B216" s="26" t="s">
        <v>422</v>
      </c>
      <c r="C216" s="27" t="s">
        <v>423</v>
      </c>
      <c r="D216" s="27" t="s">
        <v>124</v>
      </c>
      <c r="E216" s="27" t="s">
        <v>9</v>
      </c>
      <c r="F216" s="26" t="s">
        <v>321</v>
      </c>
      <c r="G216" s="54" t="s">
        <v>750</v>
      </c>
    </row>
    <row r="217" spans="1:7" ht="19.5" customHeight="1">
      <c r="A217" s="25">
        <v>11</v>
      </c>
      <c r="B217" s="26" t="s">
        <v>424</v>
      </c>
      <c r="C217" s="27" t="s">
        <v>425</v>
      </c>
      <c r="D217" s="25" t="s">
        <v>124</v>
      </c>
      <c r="E217" s="27" t="s">
        <v>9</v>
      </c>
      <c r="F217" s="26" t="s">
        <v>319</v>
      </c>
      <c r="G217" s="54" t="s">
        <v>751</v>
      </c>
    </row>
    <row r="218" spans="1:7" ht="19.5" customHeight="1">
      <c r="A218" s="25">
        <v>12</v>
      </c>
      <c r="B218" s="26" t="s">
        <v>426</v>
      </c>
      <c r="C218" s="28">
        <v>34461</v>
      </c>
      <c r="D218" s="25" t="s">
        <v>124</v>
      </c>
      <c r="E218" s="27" t="s">
        <v>9</v>
      </c>
      <c r="F218" s="26" t="s">
        <v>321</v>
      </c>
      <c r="G218" s="54" t="s">
        <v>752</v>
      </c>
    </row>
    <row r="219" spans="1:7" ht="19.5" customHeight="1">
      <c r="A219" s="25">
        <v>13</v>
      </c>
      <c r="B219" s="26" t="s">
        <v>427</v>
      </c>
      <c r="C219" s="27" t="s">
        <v>428</v>
      </c>
      <c r="D219" s="25" t="s">
        <v>189</v>
      </c>
      <c r="E219" s="27" t="s">
        <v>9</v>
      </c>
      <c r="F219" s="26" t="s">
        <v>319</v>
      </c>
      <c r="G219" s="54" t="s">
        <v>753</v>
      </c>
    </row>
    <row r="220" spans="1:7" ht="19.5" customHeight="1">
      <c r="A220" s="25">
        <v>14</v>
      </c>
      <c r="B220" s="26" t="s">
        <v>429</v>
      </c>
      <c r="C220" s="28">
        <v>35042</v>
      </c>
      <c r="D220" s="25" t="s">
        <v>430</v>
      </c>
      <c r="E220" s="27" t="s">
        <v>9</v>
      </c>
      <c r="F220" s="26" t="s">
        <v>319</v>
      </c>
      <c r="G220" s="54" t="s">
        <v>754</v>
      </c>
    </row>
    <row r="221" spans="1:7" ht="19.5" customHeight="1">
      <c r="A221" s="25">
        <v>15</v>
      </c>
      <c r="B221" s="26" t="s">
        <v>431</v>
      </c>
      <c r="C221" s="27" t="s">
        <v>432</v>
      </c>
      <c r="D221" s="25" t="s">
        <v>430</v>
      </c>
      <c r="E221" s="27" t="s">
        <v>7</v>
      </c>
      <c r="F221" s="26" t="s">
        <v>328</v>
      </c>
      <c r="G221" s="54" t="s">
        <v>755</v>
      </c>
    </row>
    <row r="222" spans="1:7" ht="19.5" customHeight="1">
      <c r="A222" s="25">
        <v>16</v>
      </c>
      <c r="B222" s="26" t="s">
        <v>433</v>
      </c>
      <c r="C222" s="27" t="s">
        <v>434</v>
      </c>
      <c r="D222" s="25" t="s">
        <v>193</v>
      </c>
      <c r="E222" s="27" t="s">
        <v>9</v>
      </c>
      <c r="F222" s="26" t="s">
        <v>319</v>
      </c>
      <c r="G222" s="54" t="s">
        <v>756</v>
      </c>
    </row>
    <row r="223" spans="1:7" ht="19.5" customHeight="1">
      <c r="A223" s="25">
        <v>17</v>
      </c>
      <c r="B223" s="26" t="s">
        <v>435</v>
      </c>
      <c r="C223" s="28">
        <v>34464</v>
      </c>
      <c r="D223" s="25" t="s">
        <v>193</v>
      </c>
      <c r="E223" s="27" t="s">
        <v>9</v>
      </c>
      <c r="F223" s="26" t="s">
        <v>324</v>
      </c>
      <c r="G223" s="54" t="s">
        <v>757</v>
      </c>
    </row>
    <row r="224" spans="1:7" ht="32.25" customHeight="1">
      <c r="A224" s="25">
        <v>18</v>
      </c>
      <c r="B224" s="39" t="s">
        <v>540</v>
      </c>
      <c r="C224" s="25" t="s">
        <v>436</v>
      </c>
      <c r="D224" s="25" t="s">
        <v>193</v>
      </c>
      <c r="E224" s="25" t="s">
        <v>9</v>
      </c>
      <c r="F224" s="40" t="s">
        <v>437</v>
      </c>
      <c r="G224" s="54" t="s">
        <v>758</v>
      </c>
    </row>
    <row r="225" spans="1:7" ht="19.5" customHeight="1">
      <c r="A225" s="25">
        <v>19</v>
      </c>
      <c r="B225" s="26" t="s">
        <v>759</v>
      </c>
      <c r="C225" s="27" t="s">
        <v>85</v>
      </c>
      <c r="D225" s="25" t="s">
        <v>193</v>
      </c>
      <c r="E225" s="27" t="s">
        <v>9</v>
      </c>
      <c r="F225" s="26" t="s">
        <v>359</v>
      </c>
      <c r="G225" s="54" t="s">
        <v>760</v>
      </c>
    </row>
    <row r="226" spans="1:7" ht="19.5" customHeight="1">
      <c r="A226" s="25">
        <v>20</v>
      </c>
      <c r="B226" s="26" t="s">
        <v>438</v>
      </c>
      <c r="C226" s="28">
        <v>34790</v>
      </c>
      <c r="D226" s="25" t="s">
        <v>193</v>
      </c>
      <c r="E226" s="27" t="s">
        <v>9</v>
      </c>
      <c r="F226" s="26" t="s">
        <v>321</v>
      </c>
      <c r="G226" s="54" t="s">
        <v>761</v>
      </c>
    </row>
    <row r="227" spans="1:7" ht="33.75" customHeight="1">
      <c r="A227" s="25">
        <v>21</v>
      </c>
      <c r="B227" s="39" t="s">
        <v>439</v>
      </c>
      <c r="C227" s="25" t="s">
        <v>440</v>
      </c>
      <c r="D227" s="25" t="s">
        <v>126</v>
      </c>
      <c r="E227" s="25" t="s">
        <v>9</v>
      </c>
      <c r="F227" s="41" t="s">
        <v>441</v>
      </c>
      <c r="G227" s="54" t="s">
        <v>762</v>
      </c>
    </row>
    <row r="228" spans="1:7" ht="19.5" customHeight="1">
      <c r="A228" s="25">
        <v>22</v>
      </c>
      <c r="B228" s="26" t="s">
        <v>442</v>
      </c>
      <c r="C228" s="27" t="s">
        <v>443</v>
      </c>
      <c r="D228" s="25" t="s">
        <v>126</v>
      </c>
      <c r="E228" s="27" t="s">
        <v>9</v>
      </c>
      <c r="F228" s="26" t="s">
        <v>319</v>
      </c>
      <c r="G228" s="54" t="s">
        <v>763</v>
      </c>
    </row>
    <row r="229" spans="1:7" ht="19.5" customHeight="1">
      <c r="A229" s="25">
        <v>23</v>
      </c>
      <c r="B229" s="26" t="s">
        <v>444</v>
      </c>
      <c r="C229" s="28">
        <v>34435</v>
      </c>
      <c r="D229" s="25" t="s">
        <v>126</v>
      </c>
      <c r="E229" s="27" t="s">
        <v>9</v>
      </c>
      <c r="F229" s="26" t="s">
        <v>319</v>
      </c>
      <c r="G229" s="54" t="s">
        <v>764</v>
      </c>
    </row>
    <row r="230" spans="1:7" ht="19.5" customHeight="1">
      <c r="A230" s="25">
        <v>24</v>
      </c>
      <c r="B230" s="26" t="s">
        <v>445</v>
      </c>
      <c r="C230" s="28">
        <v>35255</v>
      </c>
      <c r="D230" s="25" t="s">
        <v>135</v>
      </c>
      <c r="E230" s="27" t="s">
        <v>9</v>
      </c>
      <c r="F230" s="26" t="s">
        <v>321</v>
      </c>
      <c r="G230" s="54" t="s">
        <v>765</v>
      </c>
    </row>
    <row r="231" spans="1:7" ht="19.5" customHeight="1">
      <c r="A231" s="25">
        <v>25</v>
      </c>
      <c r="B231" s="26" t="s">
        <v>854</v>
      </c>
      <c r="C231" s="28" t="s">
        <v>522</v>
      </c>
      <c r="D231" s="25" t="s">
        <v>138</v>
      </c>
      <c r="E231" s="27" t="s">
        <v>9</v>
      </c>
      <c r="F231" s="26" t="s">
        <v>328</v>
      </c>
      <c r="G231" s="54" t="s">
        <v>855</v>
      </c>
    </row>
    <row r="232" spans="1:7" ht="19.5" customHeight="1">
      <c r="A232" s="25">
        <v>26</v>
      </c>
      <c r="B232" s="26" t="s">
        <v>446</v>
      </c>
      <c r="C232" s="27" t="s">
        <v>256</v>
      </c>
      <c r="D232" s="25" t="s">
        <v>138</v>
      </c>
      <c r="E232" s="27" t="s">
        <v>9</v>
      </c>
      <c r="F232" s="26" t="s">
        <v>319</v>
      </c>
      <c r="G232" s="54" t="s">
        <v>766</v>
      </c>
    </row>
    <row r="233" spans="1:7" ht="19.5" customHeight="1">
      <c r="A233" s="25">
        <v>27</v>
      </c>
      <c r="B233" s="77" t="s">
        <v>447</v>
      </c>
      <c r="C233" s="81">
        <v>35217</v>
      </c>
      <c r="D233" s="80" t="s">
        <v>273</v>
      </c>
      <c r="E233" s="78" t="s">
        <v>9</v>
      </c>
      <c r="F233" s="77" t="s">
        <v>322</v>
      </c>
      <c r="G233" s="79" t="s">
        <v>767</v>
      </c>
    </row>
    <row r="234" spans="1:7" ht="19.5" customHeight="1">
      <c r="A234" s="25">
        <v>28</v>
      </c>
      <c r="B234" s="26" t="s">
        <v>448</v>
      </c>
      <c r="C234" s="28">
        <v>35254</v>
      </c>
      <c r="D234" s="25" t="s">
        <v>273</v>
      </c>
      <c r="E234" s="27" t="s">
        <v>9</v>
      </c>
      <c r="F234" s="26" t="s">
        <v>319</v>
      </c>
      <c r="G234" s="54" t="s">
        <v>768</v>
      </c>
    </row>
    <row r="235" spans="1:7" ht="19.5" customHeight="1">
      <c r="A235" s="25">
        <v>29</v>
      </c>
      <c r="B235" s="26" t="s">
        <v>1077</v>
      </c>
      <c r="C235" s="28" t="s">
        <v>1078</v>
      </c>
      <c r="D235" s="25" t="s">
        <v>1079</v>
      </c>
      <c r="E235" s="27" t="s">
        <v>9</v>
      </c>
      <c r="F235" s="26" t="s">
        <v>319</v>
      </c>
      <c r="G235" s="54" t="s">
        <v>1096</v>
      </c>
    </row>
    <row r="236" spans="1:7" ht="19.5" customHeight="1">
      <c r="A236" s="25">
        <v>30</v>
      </c>
      <c r="B236" s="26" t="s">
        <v>1076</v>
      </c>
      <c r="C236" s="28">
        <v>35531</v>
      </c>
      <c r="D236" s="25" t="s">
        <v>976</v>
      </c>
      <c r="E236" s="27" t="s">
        <v>9</v>
      </c>
      <c r="F236" s="26" t="s">
        <v>319</v>
      </c>
      <c r="G236" s="54" t="s">
        <v>1097</v>
      </c>
    </row>
    <row r="237" spans="1:7" ht="19.5" customHeight="1">
      <c r="A237" s="25">
        <v>31</v>
      </c>
      <c r="B237" s="26" t="s">
        <v>974</v>
      </c>
      <c r="C237" s="28" t="s">
        <v>975</v>
      </c>
      <c r="D237" s="25" t="s">
        <v>976</v>
      </c>
      <c r="E237" s="27" t="s">
        <v>9</v>
      </c>
      <c r="F237" s="26" t="s">
        <v>479</v>
      </c>
      <c r="G237" s="54" t="s">
        <v>1022</v>
      </c>
    </row>
    <row r="238" spans="1:7" ht="19.5" customHeight="1">
      <c r="A238" s="25">
        <v>32</v>
      </c>
      <c r="B238" s="26" t="s">
        <v>877</v>
      </c>
      <c r="C238" s="28" t="s">
        <v>878</v>
      </c>
      <c r="D238" s="25" t="s">
        <v>451</v>
      </c>
      <c r="E238" s="27" t="s">
        <v>9</v>
      </c>
      <c r="F238" s="26" t="s">
        <v>879</v>
      </c>
      <c r="G238" s="54" t="s">
        <v>1046</v>
      </c>
    </row>
    <row r="239" spans="1:7" ht="19.5" customHeight="1">
      <c r="A239" s="25">
        <v>33</v>
      </c>
      <c r="B239" s="26" t="s">
        <v>449</v>
      </c>
      <c r="C239" s="28" t="s">
        <v>450</v>
      </c>
      <c r="D239" s="25" t="s">
        <v>451</v>
      </c>
      <c r="E239" s="27" t="s">
        <v>9</v>
      </c>
      <c r="F239" s="26" t="s">
        <v>319</v>
      </c>
      <c r="G239" s="54" t="s">
        <v>769</v>
      </c>
    </row>
    <row r="240" spans="1:6" ht="15">
      <c r="A240" s="1"/>
      <c r="B240" s="1"/>
      <c r="C240" s="1"/>
      <c r="D240" s="3"/>
      <c r="E240" s="1"/>
      <c r="F240" s="1"/>
    </row>
    <row r="241" spans="1:6" ht="19.5">
      <c r="A241" s="1"/>
      <c r="B241" s="1"/>
      <c r="C241" s="1"/>
      <c r="D241" s="1"/>
      <c r="E241" s="87" t="s">
        <v>115</v>
      </c>
      <c r="F241" s="87"/>
    </row>
    <row r="242" spans="1:6" ht="15">
      <c r="A242" s="1"/>
      <c r="B242" s="1"/>
      <c r="C242" s="1"/>
      <c r="D242" s="1"/>
      <c r="E242" s="3"/>
      <c r="F242" s="3"/>
    </row>
    <row r="243" spans="1:6" ht="15">
      <c r="A243" s="1"/>
      <c r="B243" s="1"/>
      <c r="C243" s="1"/>
      <c r="D243" s="1"/>
      <c r="E243" s="3"/>
      <c r="F243" s="3"/>
    </row>
    <row r="244" spans="1:6" ht="15">
      <c r="A244" s="1"/>
      <c r="B244" s="1"/>
      <c r="C244" s="1"/>
      <c r="D244" s="1"/>
      <c r="E244" s="3"/>
      <c r="F244" s="3"/>
    </row>
    <row r="245" spans="1:6" ht="15">
      <c r="A245" s="1"/>
      <c r="B245" s="1"/>
      <c r="C245" s="1"/>
      <c r="D245" s="1"/>
      <c r="E245" s="3"/>
      <c r="F245" s="3"/>
    </row>
    <row r="246" spans="1:6" ht="18.75">
      <c r="A246" s="1"/>
      <c r="B246" s="1"/>
      <c r="C246" s="1"/>
      <c r="D246" s="1"/>
      <c r="E246" s="82"/>
      <c r="F246" s="83"/>
    </row>
    <row r="248" spans="5:6" ht="18.75">
      <c r="E248" s="82" t="s">
        <v>116</v>
      </c>
      <c r="F248" s="83"/>
    </row>
    <row r="289" spans="1:6" ht="66.75" customHeight="1">
      <c r="A289" s="84" t="s">
        <v>849</v>
      </c>
      <c r="B289" s="85"/>
      <c r="C289" s="85"/>
      <c r="D289" s="85"/>
      <c r="E289" s="85"/>
      <c r="F289" s="85"/>
    </row>
    <row r="290" spans="1:6" ht="16.5">
      <c r="A290" s="91" t="s">
        <v>0</v>
      </c>
      <c r="B290" s="91"/>
      <c r="C290" s="91"/>
      <c r="D290" s="91"/>
      <c r="E290" s="91"/>
      <c r="F290" s="91"/>
    </row>
    <row r="291" spans="1:7" ht="33">
      <c r="A291" s="23" t="s">
        <v>1</v>
      </c>
      <c r="B291" s="23" t="s">
        <v>2</v>
      </c>
      <c r="C291" s="23" t="s">
        <v>3</v>
      </c>
      <c r="D291" s="23" t="s">
        <v>4</v>
      </c>
      <c r="E291" s="24" t="s">
        <v>5</v>
      </c>
      <c r="F291" s="23" t="s">
        <v>6</v>
      </c>
      <c r="G291" s="23" t="s">
        <v>809</v>
      </c>
    </row>
    <row r="292" spans="1:7" ht="19.5" customHeight="1">
      <c r="A292" s="49">
        <v>1</v>
      </c>
      <c r="B292" s="39" t="s">
        <v>453</v>
      </c>
      <c r="C292" s="25" t="s">
        <v>454</v>
      </c>
      <c r="D292" s="25" t="s">
        <v>13</v>
      </c>
      <c r="E292" s="25" t="s">
        <v>9</v>
      </c>
      <c r="F292" s="39" t="s">
        <v>319</v>
      </c>
      <c r="G292" s="54" t="s">
        <v>770</v>
      </c>
    </row>
    <row r="293" spans="1:7" ht="19.5" customHeight="1">
      <c r="A293" s="49">
        <v>2</v>
      </c>
      <c r="B293" s="39" t="s">
        <v>455</v>
      </c>
      <c r="C293" s="25" t="s">
        <v>456</v>
      </c>
      <c r="D293" s="25" t="s">
        <v>35</v>
      </c>
      <c r="E293" s="25" t="s">
        <v>9</v>
      </c>
      <c r="F293" s="39" t="s">
        <v>319</v>
      </c>
      <c r="G293" s="54" t="s">
        <v>771</v>
      </c>
    </row>
    <row r="294" spans="1:7" ht="19.5" customHeight="1">
      <c r="A294" s="49">
        <v>3</v>
      </c>
      <c r="B294" s="39" t="s">
        <v>457</v>
      </c>
      <c r="C294" s="34">
        <v>34610</v>
      </c>
      <c r="D294" s="25" t="s">
        <v>35</v>
      </c>
      <c r="E294" s="25" t="s">
        <v>9</v>
      </c>
      <c r="F294" s="39" t="s">
        <v>319</v>
      </c>
      <c r="G294" s="54" t="s">
        <v>772</v>
      </c>
    </row>
    <row r="295" spans="1:7" ht="33" customHeight="1">
      <c r="A295" s="49">
        <v>4</v>
      </c>
      <c r="B295" s="39" t="s">
        <v>458</v>
      </c>
      <c r="C295" s="34">
        <v>34189</v>
      </c>
      <c r="D295" s="25" t="s">
        <v>35</v>
      </c>
      <c r="E295" s="25" t="s">
        <v>9</v>
      </c>
      <c r="F295" s="39" t="s">
        <v>359</v>
      </c>
      <c r="G295" s="54" t="s">
        <v>773</v>
      </c>
    </row>
    <row r="296" spans="1:7" ht="33" customHeight="1">
      <c r="A296" s="49">
        <v>5</v>
      </c>
      <c r="B296" s="39" t="s">
        <v>459</v>
      </c>
      <c r="C296" s="34">
        <v>34975</v>
      </c>
      <c r="D296" s="25" t="s">
        <v>51</v>
      </c>
      <c r="E296" s="25" t="s">
        <v>9</v>
      </c>
      <c r="F296" s="41" t="s">
        <v>452</v>
      </c>
      <c r="G296" s="54" t="s">
        <v>774</v>
      </c>
    </row>
    <row r="297" spans="1:7" ht="19.5" customHeight="1">
      <c r="A297" s="49">
        <v>6</v>
      </c>
      <c r="B297" s="39" t="s">
        <v>460</v>
      </c>
      <c r="C297" s="25" t="s">
        <v>461</v>
      </c>
      <c r="D297" s="25" t="s">
        <v>66</v>
      </c>
      <c r="E297" s="25" t="s">
        <v>9</v>
      </c>
      <c r="F297" s="39" t="s">
        <v>319</v>
      </c>
      <c r="G297" s="54" t="s">
        <v>775</v>
      </c>
    </row>
    <row r="298" spans="1:7" ht="19.5" customHeight="1">
      <c r="A298" s="49">
        <v>7</v>
      </c>
      <c r="B298" s="39" t="s">
        <v>462</v>
      </c>
      <c r="C298" s="25" t="s">
        <v>376</v>
      </c>
      <c r="D298" s="25" t="s">
        <v>79</v>
      </c>
      <c r="E298" s="25" t="s">
        <v>9</v>
      </c>
      <c r="F298" s="39" t="s">
        <v>319</v>
      </c>
      <c r="G298" s="54" t="s">
        <v>776</v>
      </c>
    </row>
    <row r="299" spans="1:7" ht="19.5" customHeight="1">
      <c r="A299" s="49">
        <v>8</v>
      </c>
      <c r="B299" s="39" t="s">
        <v>463</v>
      </c>
      <c r="C299" s="34">
        <v>35249</v>
      </c>
      <c r="D299" s="25" t="s">
        <v>79</v>
      </c>
      <c r="E299" s="25" t="s">
        <v>9</v>
      </c>
      <c r="F299" s="39" t="s">
        <v>359</v>
      </c>
      <c r="G299" s="54" t="s">
        <v>777</v>
      </c>
    </row>
    <row r="300" spans="1:7" ht="16.5">
      <c r="A300" s="49">
        <v>9</v>
      </c>
      <c r="B300" s="39" t="s">
        <v>464</v>
      </c>
      <c r="C300" s="25" t="s">
        <v>465</v>
      </c>
      <c r="D300" s="25" t="s">
        <v>99</v>
      </c>
      <c r="E300" s="25" t="s">
        <v>9</v>
      </c>
      <c r="F300" s="39" t="s">
        <v>466</v>
      </c>
      <c r="G300" s="54" t="s">
        <v>778</v>
      </c>
    </row>
    <row r="301" spans="2:6" ht="15">
      <c r="B301" s="17"/>
      <c r="C301" s="17"/>
      <c r="D301" s="17"/>
      <c r="E301" s="17"/>
      <c r="F301" s="17"/>
    </row>
    <row r="302" spans="1:6" ht="19.5">
      <c r="A302" s="1"/>
      <c r="B302" s="1"/>
      <c r="C302" s="1"/>
      <c r="D302" s="1"/>
      <c r="E302" s="87" t="s">
        <v>115</v>
      </c>
      <c r="F302" s="87"/>
    </row>
    <row r="303" spans="1:6" ht="15">
      <c r="A303" s="1"/>
      <c r="B303" s="1"/>
      <c r="C303" s="1"/>
      <c r="D303" s="1"/>
      <c r="E303" s="3"/>
      <c r="F303" s="3"/>
    </row>
    <row r="304" spans="1:6" ht="15">
      <c r="A304" s="1"/>
      <c r="B304" s="1"/>
      <c r="C304" s="1"/>
      <c r="D304" s="1"/>
      <c r="E304" s="3"/>
      <c r="F304" s="3"/>
    </row>
    <row r="305" spans="1:6" ht="15">
      <c r="A305" s="1"/>
      <c r="B305" s="1"/>
      <c r="C305" s="1"/>
      <c r="D305" s="1"/>
      <c r="E305" s="3"/>
      <c r="F305" s="3"/>
    </row>
    <row r="306" spans="1:6" ht="15">
      <c r="A306" s="1"/>
      <c r="B306" s="1"/>
      <c r="C306" s="1"/>
      <c r="D306" s="1"/>
      <c r="E306" s="3"/>
      <c r="F306" s="3"/>
    </row>
    <row r="307" spans="1:6" ht="18.75">
      <c r="A307" s="1"/>
      <c r="B307" s="1"/>
      <c r="C307" s="1"/>
      <c r="D307" s="1"/>
      <c r="E307" s="82"/>
      <c r="F307" s="83"/>
    </row>
    <row r="309" spans="5:6" ht="18.75">
      <c r="E309" s="82" t="s">
        <v>116</v>
      </c>
      <c r="F309" s="83"/>
    </row>
    <row r="319" ht="17.25" customHeight="1"/>
    <row r="328" spans="1:6" ht="60.75" customHeight="1">
      <c r="A328" s="84" t="s">
        <v>850</v>
      </c>
      <c r="B328" s="85"/>
      <c r="C328" s="85"/>
      <c r="D328" s="85"/>
      <c r="E328" s="85"/>
      <c r="F328" s="85"/>
    </row>
    <row r="329" spans="1:6" ht="16.5">
      <c r="A329" s="89" t="s">
        <v>0</v>
      </c>
      <c r="B329" s="89"/>
      <c r="C329" s="89"/>
      <c r="D329" s="89"/>
      <c r="E329" s="89"/>
      <c r="F329" s="89"/>
    </row>
    <row r="330" spans="1:7" ht="39" customHeight="1">
      <c r="A330" s="23" t="s">
        <v>1</v>
      </c>
      <c r="B330" s="23" t="s">
        <v>2</v>
      </c>
      <c r="C330" s="23" t="s">
        <v>3</v>
      </c>
      <c r="D330" s="23" t="s">
        <v>4</v>
      </c>
      <c r="E330" s="24" t="s">
        <v>5</v>
      </c>
      <c r="F330" s="23" t="s">
        <v>6</v>
      </c>
      <c r="G330" s="23" t="s">
        <v>809</v>
      </c>
    </row>
    <row r="331" spans="1:7" ht="18.75" customHeight="1">
      <c r="A331" s="25">
        <v>1</v>
      </c>
      <c r="B331" s="39" t="s">
        <v>469</v>
      </c>
      <c r="C331" s="34">
        <v>34342</v>
      </c>
      <c r="D331" s="25" t="s">
        <v>196</v>
      </c>
      <c r="E331" s="25" t="s">
        <v>9</v>
      </c>
      <c r="F331" s="39" t="s">
        <v>324</v>
      </c>
      <c r="G331" s="54" t="s">
        <v>779</v>
      </c>
    </row>
    <row r="332" spans="1:7" ht="18.75" customHeight="1">
      <c r="A332" s="25">
        <v>2</v>
      </c>
      <c r="B332" s="39" t="s">
        <v>470</v>
      </c>
      <c r="C332" s="25" t="s">
        <v>209</v>
      </c>
      <c r="D332" s="25" t="s">
        <v>471</v>
      </c>
      <c r="E332" s="25" t="s">
        <v>9</v>
      </c>
      <c r="F332" s="39" t="s">
        <v>328</v>
      </c>
      <c r="G332" s="54" t="s">
        <v>780</v>
      </c>
    </row>
    <row r="333" spans="1:7" ht="18.75" customHeight="1">
      <c r="A333" s="25">
        <v>3</v>
      </c>
      <c r="B333" s="39" t="s">
        <v>472</v>
      </c>
      <c r="C333" s="25" t="s">
        <v>473</v>
      </c>
      <c r="D333" s="25" t="s">
        <v>474</v>
      </c>
      <c r="E333" s="25" t="s">
        <v>7</v>
      </c>
      <c r="F333" s="39" t="s">
        <v>319</v>
      </c>
      <c r="G333" s="54" t="s">
        <v>781</v>
      </c>
    </row>
    <row r="334" spans="1:7" ht="18.75" customHeight="1">
      <c r="A334" s="25">
        <v>4</v>
      </c>
      <c r="B334" s="39" t="s">
        <v>401</v>
      </c>
      <c r="C334" s="25" t="s">
        <v>148</v>
      </c>
      <c r="D334" s="25" t="s">
        <v>474</v>
      </c>
      <c r="E334" s="25" t="s">
        <v>9</v>
      </c>
      <c r="F334" s="39" t="s">
        <v>324</v>
      </c>
      <c r="G334" s="54" t="s">
        <v>782</v>
      </c>
    </row>
    <row r="335" spans="1:7" ht="18.75" customHeight="1">
      <c r="A335" s="25">
        <v>5</v>
      </c>
      <c r="B335" s="39" t="s">
        <v>888</v>
      </c>
      <c r="C335" s="25" t="s">
        <v>889</v>
      </c>
      <c r="D335" s="25" t="s">
        <v>278</v>
      </c>
      <c r="E335" s="25" t="s">
        <v>9</v>
      </c>
      <c r="F335" s="39" t="s">
        <v>321</v>
      </c>
      <c r="G335" s="54" t="s">
        <v>1023</v>
      </c>
    </row>
    <row r="336" spans="1:7" ht="18.75" customHeight="1">
      <c r="A336" s="25">
        <v>6</v>
      </c>
      <c r="B336" s="39" t="s">
        <v>475</v>
      </c>
      <c r="C336" s="25" t="s">
        <v>476</v>
      </c>
      <c r="D336" s="25" t="s">
        <v>278</v>
      </c>
      <c r="E336" s="25" t="s">
        <v>9</v>
      </c>
      <c r="F336" s="39" t="s">
        <v>319</v>
      </c>
      <c r="G336" s="54" t="s">
        <v>783</v>
      </c>
    </row>
    <row r="337" spans="1:7" ht="18.75" customHeight="1">
      <c r="A337" s="25">
        <v>7</v>
      </c>
      <c r="B337" s="39" t="s">
        <v>477</v>
      </c>
      <c r="C337" s="25" t="s">
        <v>478</v>
      </c>
      <c r="D337" s="25" t="s">
        <v>278</v>
      </c>
      <c r="E337" s="25" t="s">
        <v>9</v>
      </c>
      <c r="F337" s="39" t="s">
        <v>479</v>
      </c>
      <c r="G337" s="54" t="s">
        <v>784</v>
      </c>
    </row>
    <row r="338" spans="1:7" ht="18.75" customHeight="1">
      <c r="A338" s="25">
        <v>8</v>
      </c>
      <c r="B338" s="39" t="s">
        <v>480</v>
      </c>
      <c r="C338" s="34">
        <v>34801</v>
      </c>
      <c r="D338" s="25" t="s">
        <v>278</v>
      </c>
      <c r="E338" s="25" t="s">
        <v>9</v>
      </c>
      <c r="F338" s="39" t="s">
        <v>319</v>
      </c>
      <c r="G338" s="54" t="s">
        <v>785</v>
      </c>
    </row>
    <row r="339" spans="1:7" ht="18.75" customHeight="1">
      <c r="A339" s="25">
        <v>9</v>
      </c>
      <c r="B339" s="39" t="s">
        <v>856</v>
      </c>
      <c r="C339" s="34" t="s">
        <v>857</v>
      </c>
      <c r="D339" s="25" t="s">
        <v>823</v>
      </c>
      <c r="E339" s="25" t="s">
        <v>9</v>
      </c>
      <c r="F339" s="39" t="s">
        <v>319</v>
      </c>
      <c r="G339" s="54" t="s">
        <v>858</v>
      </c>
    </row>
    <row r="340" spans="1:7" ht="18.75" customHeight="1">
      <c r="A340" s="25">
        <v>10</v>
      </c>
      <c r="B340" s="39" t="s">
        <v>536</v>
      </c>
      <c r="C340" s="34">
        <v>35228</v>
      </c>
      <c r="D340" s="25" t="s">
        <v>537</v>
      </c>
      <c r="E340" s="25" t="s">
        <v>7</v>
      </c>
      <c r="F340" s="39" t="s">
        <v>328</v>
      </c>
      <c r="G340" s="54" t="s">
        <v>786</v>
      </c>
    </row>
    <row r="341" spans="1:7" ht="18.75" customHeight="1">
      <c r="A341" s="25">
        <v>11</v>
      </c>
      <c r="B341" s="39" t="s">
        <v>481</v>
      </c>
      <c r="C341" s="25" t="s">
        <v>482</v>
      </c>
      <c r="D341" s="25" t="s">
        <v>180</v>
      </c>
      <c r="E341" s="25" t="s">
        <v>7</v>
      </c>
      <c r="F341" s="39" t="s">
        <v>319</v>
      </c>
      <c r="G341" s="54" t="s">
        <v>787</v>
      </c>
    </row>
    <row r="342" spans="1:7" ht="18.75" customHeight="1">
      <c r="A342" s="25">
        <v>12</v>
      </c>
      <c r="B342" s="39" t="s">
        <v>1032</v>
      </c>
      <c r="C342" s="34">
        <v>35775</v>
      </c>
      <c r="D342" s="25" t="s">
        <v>1033</v>
      </c>
      <c r="E342" s="25" t="s">
        <v>9</v>
      </c>
      <c r="F342" s="39" t="s">
        <v>328</v>
      </c>
      <c r="G342" s="54" t="s">
        <v>1038</v>
      </c>
    </row>
    <row r="343" spans="1:7" ht="18.75" customHeight="1">
      <c r="A343" s="25">
        <v>13</v>
      </c>
      <c r="B343" s="39" t="s">
        <v>1105</v>
      </c>
      <c r="C343" s="34" t="s">
        <v>1106</v>
      </c>
      <c r="D343" s="25" t="s">
        <v>1033</v>
      </c>
      <c r="E343" s="25" t="s">
        <v>7</v>
      </c>
      <c r="F343" s="39" t="s">
        <v>319</v>
      </c>
      <c r="G343" s="54" t="s">
        <v>1113</v>
      </c>
    </row>
    <row r="344" spans="1:7" ht="18.75" customHeight="1">
      <c r="A344" s="25">
        <v>14</v>
      </c>
      <c r="B344" s="39" t="s">
        <v>1109</v>
      </c>
      <c r="C344" s="34" t="s">
        <v>1110</v>
      </c>
      <c r="D344" s="25" t="s">
        <v>1033</v>
      </c>
      <c r="E344" s="25" t="s">
        <v>9</v>
      </c>
      <c r="F344" s="39" t="s">
        <v>324</v>
      </c>
      <c r="G344" s="54" t="s">
        <v>1114</v>
      </c>
    </row>
    <row r="345" spans="1:7" ht="18.75" customHeight="1">
      <c r="A345" s="25">
        <v>15</v>
      </c>
      <c r="B345" s="39" t="s">
        <v>1057</v>
      </c>
      <c r="C345" s="34">
        <v>35675</v>
      </c>
      <c r="D345" s="25" t="s">
        <v>1080</v>
      </c>
      <c r="E345" s="25" t="s">
        <v>9</v>
      </c>
      <c r="F345" s="39" t="s">
        <v>319</v>
      </c>
      <c r="G345" s="54" t="s">
        <v>1095</v>
      </c>
    </row>
    <row r="346" spans="1:7" ht="18.75" customHeight="1">
      <c r="A346" s="25">
        <v>16</v>
      </c>
      <c r="B346" s="39" t="s">
        <v>1034</v>
      </c>
      <c r="C346" s="34">
        <v>35766</v>
      </c>
      <c r="D346" s="25" t="s">
        <v>1035</v>
      </c>
      <c r="E346" s="25" t="s">
        <v>9</v>
      </c>
      <c r="F346" s="39" t="s">
        <v>359</v>
      </c>
      <c r="G346" s="54" t="s">
        <v>1045</v>
      </c>
    </row>
    <row r="347" spans="2:6" ht="15">
      <c r="B347" s="17"/>
      <c r="C347" s="17"/>
      <c r="D347" s="17"/>
      <c r="E347" s="17"/>
      <c r="F347" s="17"/>
    </row>
    <row r="348" spans="1:6" ht="19.5">
      <c r="A348" s="1"/>
      <c r="B348" s="1"/>
      <c r="C348" s="1"/>
      <c r="D348" s="1"/>
      <c r="E348" s="87" t="s">
        <v>115</v>
      </c>
      <c r="F348" s="87"/>
    </row>
    <row r="349" spans="1:6" ht="15">
      <c r="A349" s="1"/>
      <c r="B349" s="1"/>
      <c r="C349" s="1"/>
      <c r="D349" s="1"/>
      <c r="E349" s="3"/>
      <c r="F349" s="3"/>
    </row>
    <row r="350" spans="1:6" ht="15">
      <c r="A350" s="1"/>
      <c r="B350" s="1"/>
      <c r="C350" s="1"/>
      <c r="D350" s="1"/>
      <c r="E350" s="3"/>
      <c r="F350" s="3"/>
    </row>
    <row r="351" spans="1:6" ht="15">
      <c r="A351" s="1"/>
      <c r="B351" s="1"/>
      <c r="C351" s="1"/>
      <c r="D351" s="1"/>
      <c r="E351" s="3"/>
      <c r="F351" s="3"/>
    </row>
    <row r="352" spans="1:6" ht="15">
      <c r="A352" s="1"/>
      <c r="B352" s="1"/>
      <c r="C352" s="1"/>
      <c r="D352" s="1"/>
      <c r="E352" s="3"/>
      <c r="F352" s="3"/>
    </row>
    <row r="353" spans="1:6" ht="30" customHeight="1">
      <c r="A353" s="1"/>
      <c r="B353" s="1"/>
      <c r="C353" s="1"/>
      <c r="D353" s="1"/>
      <c r="E353" s="82" t="s">
        <v>116</v>
      </c>
      <c r="F353" s="83"/>
    </row>
    <row r="354" spans="5:6" ht="66" customHeight="1" hidden="1">
      <c r="E354" s="82"/>
      <c r="F354" s="83"/>
    </row>
    <row r="355" spans="5:6" ht="66" customHeight="1">
      <c r="E355" s="71"/>
      <c r="F355" s="72"/>
    </row>
    <row r="356" spans="5:6" ht="66" customHeight="1">
      <c r="E356" s="71"/>
      <c r="F356" s="72"/>
    </row>
    <row r="357" spans="5:6" ht="66" customHeight="1">
      <c r="E357" s="71"/>
      <c r="F357" s="72"/>
    </row>
    <row r="358" spans="1:6" ht="69" customHeight="1">
      <c r="A358" s="84" t="s">
        <v>851</v>
      </c>
      <c r="B358" s="85"/>
      <c r="C358" s="85"/>
      <c r="D358" s="85"/>
      <c r="E358" s="85"/>
      <c r="F358" s="85"/>
    </row>
    <row r="359" spans="1:6" ht="16.5">
      <c r="A359" s="89" t="s">
        <v>0</v>
      </c>
      <c r="B359" s="89"/>
      <c r="C359" s="89"/>
      <c r="D359" s="89"/>
      <c r="E359" s="89"/>
      <c r="F359" s="89"/>
    </row>
    <row r="360" spans="1:7" ht="40.5" customHeight="1">
      <c r="A360" s="23" t="s">
        <v>1</v>
      </c>
      <c r="B360" s="23" t="s">
        <v>2</v>
      </c>
      <c r="C360" s="23" t="s">
        <v>3</v>
      </c>
      <c r="D360" s="23" t="s">
        <v>4</v>
      </c>
      <c r="E360" s="24" t="s">
        <v>5</v>
      </c>
      <c r="F360" s="23" t="s">
        <v>6</v>
      </c>
      <c r="G360" s="23" t="s">
        <v>809</v>
      </c>
    </row>
    <row r="361" spans="1:7" ht="19.5" customHeight="1">
      <c r="A361" s="27">
        <v>1</v>
      </c>
      <c r="B361" s="26" t="s">
        <v>483</v>
      </c>
      <c r="C361" s="27" t="s">
        <v>484</v>
      </c>
      <c r="D361" s="27" t="s">
        <v>279</v>
      </c>
      <c r="E361" s="27" t="s">
        <v>9</v>
      </c>
      <c r="F361" s="26" t="s">
        <v>485</v>
      </c>
      <c r="G361" s="54" t="s">
        <v>788</v>
      </c>
    </row>
    <row r="362" spans="1:7" ht="19.5" customHeight="1">
      <c r="A362" s="27">
        <v>2</v>
      </c>
      <c r="B362" s="26" t="s">
        <v>486</v>
      </c>
      <c r="C362" s="27" t="s">
        <v>487</v>
      </c>
      <c r="D362" s="27" t="s">
        <v>279</v>
      </c>
      <c r="E362" s="27" t="s">
        <v>9</v>
      </c>
      <c r="F362" s="26" t="s">
        <v>374</v>
      </c>
      <c r="G362" s="54" t="s">
        <v>789</v>
      </c>
    </row>
    <row r="363" spans="1:7" ht="19.5" customHeight="1">
      <c r="A363" s="27">
        <v>3</v>
      </c>
      <c r="B363" s="26" t="s">
        <v>488</v>
      </c>
      <c r="C363" s="27" t="s">
        <v>489</v>
      </c>
      <c r="D363" s="27" t="s">
        <v>280</v>
      </c>
      <c r="E363" s="27" t="s">
        <v>9</v>
      </c>
      <c r="F363" s="26" t="s">
        <v>321</v>
      </c>
      <c r="G363" s="54" t="s">
        <v>790</v>
      </c>
    </row>
    <row r="364" spans="1:7" ht="19.5" customHeight="1">
      <c r="A364" s="27">
        <v>4</v>
      </c>
      <c r="B364" s="26" t="s">
        <v>490</v>
      </c>
      <c r="C364" s="27" t="s">
        <v>491</v>
      </c>
      <c r="D364" s="27" t="s">
        <v>280</v>
      </c>
      <c r="E364" s="27" t="s">
        <v>9</v>
      </c>
      <c r="F364" s="26" t="s">
        <v>321</v>
      </c>
      <c r="G364" s="54" t="s">
        <v>791</v>
      </c>
    </row>
    <row r="365" spans="1:7" ht="19.5" customHeight="1">
      <c r="A365" s="27">
        <v>5</v>
      </c>
      <c r="B365" s="26" t="s">
        <v>492</v>
      </c>
      <c r="C365" s="27" t="s">
        <v>493</v>
      </c>
      <c r="D365" s="27" t="s">
        <v>280</v>
      </c>
      <c r="E365" s="27" t="s">
        <v>9</v>
      </c>
      <c r="F365" s="26" t="s">
        <v>328</v>
      </c>
      <c r="G365" s="54" t="s">
        <v>792</v>
      </c>
    </row>
    <row r="366" spans="1:7" ht="19.5" customHeight="1">
      <c r="A366" s="27">
        <v>6</v>
      </c>
      <c r="B366" s="26" t="s">
        <v>494</v>
      </c>
      <c r="C366" s="27" t="s">
        <v>495</v>
      </c>
      <c r="D366" s="27" t="s">
        <v>280</v>
      </c>
      <c r="E366" s="27" t="s">
        <v>9</v>
      </c>
      <c r="F366" s="26" t="s">
        <v>323</v>
      </c>
      <c r="G366" s="54" t="s">
        <v>793</v>
      </c>
    </row>
    <row r="367" spans="1:7" ht="19.5" customHeight="1">
      <c r="A367" s="27">
        <v>7</v>
      </c>
      <c r="B367" s="26" t="s">
        <v>885</v>
      </c>
      <c r="C367" s="28">
        <v>34736</v>
      </c>
      <c r="D367" s="27" t="s">
        <v>164</v>
      </c>
      <c r="E367" s="27" t="s">
        <v>7</v>
      </c>
      <c r="F367" s="26" t="s">
        <v>886</v>
      </c>
      <c r="G367" s="54" t="s">
        <v>887</v>
      </c>
    </row>
    <row r="368" spans="1:7" ht="19.5" customHeight="1">
      <c r="A368" s="27">
        <v>8</v>
      </c>
      <c r="B368" s="26" t="s">
        <v>496</v>
      </c>
      <c r="C368" s="27" t="s">
        <v>497</v>
      </c>
      <c r="D368" s="27" t="s">
        <v>164</v>
      </c>
      <c r="E368" s="27" t="s">
        <v>9</v>
      </c>
      <c r="F368" s="26" t="s">
        <v>321</v>
      </c>
      <c r="G368" s="54" t="s">
        <v>794</v>
      </c>
    </row>
    <row r="369" spans="1:7" ht="19.5" customHeight="1">
      <c r="A369" s="27">
        <v>9</v>
      </c>
      <c r="B369" s="26" t="s">
        <v>498</v>
      </c>
      <c r="C369" s="27" t="s">
        <v>499</v>
      </c>
      <c r="D369" s="27" t="s">
        <v>500</v>
      </c>
      <c r="E369" s="27" t="s">
        <v>7</v>
      </c>
      <c r="F369" s="26" t="s">
        <v>359</v>
      </c>
      <c r="G369" s="54" t="s">
        <v>795</v>
      </c>
    </row>
    <row r="370" spans="1:7" ht="19.5" customHeight="1">
      <c r="A370" s="27">
        <v>10</v>
      </c>
      <c r="B370" s="26" t="s">
        <v>501</v>
      </c>
      <c r="C370" s="27" t="s">
        <v>502</v>
      </c>
      <c r="D370" s="27" t="s">
        <v>284</v>
      </c>
      <c r="E370" s="27" t="s">
        <v>7</v>
      </c>
      <c r="F370" s="26" t="s">
        <v>319</v>
      </c>
      <c r="G370" s="54" t="s">
        <v>796</v>
      </c>
    </row>
    <row r="371" spans="1:7" ht="19.5" customHeight="1">
      <c r="A371" s="27">
        <v>11</v>
      </c>
      <c r="B371" s="26" t="s">
        <v>539</v>
      </c>
      <c r="C371" s="28">
        <v>35217</v>
      </c>
      <c r="D371" s="27" t="s">
        <v>284</v>
      </c>
      <c r="E371" s="27" t="s">
        <v>9</v>
      </c>
      <c r="F371" s="26" t="s">
        <v>323</v>
      </c>
      <c r="G371" s="54" t="s">
        <v>797</v>
      </c>
    </row>
    <row r="372" spans="1:7" ht="19.5" customHeight="1">
      <c r="A372" s="27">
        <v>12</v>
      </c>
      <c r="B372" s="26" t="s">
        <v>1101</v>
      </c>
      <c r="C372" s="28">
        <v>35347</v>
      </c>
      <c r="D372" s="27" t="s">
        <v>284</v>
      </c>
      <c r="E372" s="27" t="s">
        <v>9</v>
      </c>
      <c r="F372" s="26" t="s">
        <v>319</v>
      </c>
      <c r="G372" s="54" t="s">
        <v>1102</v>
      </c>
    </row>
    <row r="373" spans="1:7" ht="19.5" customHeight="1">
      <c r="A373" s="27">
        <v>13</v>
      </c>
      <c r="B373" s="26" t="s">
        <v>905</v>
      </c>
      <c r="C373" s="28" t="s">
        <v>906</v>
      </c>
      <c r="D373" s="27" t="s">
        <v>907</v>
      </c>
      <c r="E373" s="27" t="s">
        <v>9</v>
      </c>
      <c r="F373" s="26" t="s">
        <v>321</v>
      </c>
      <c r="G373" s="54" t="s">
        <v>1024</v>
      </c>
    </row>
    <row r="374" spans="1:7" ht="19.5" customHeight="1">
      <c r="A374" s="27">
        <v>14</v>
      </c>
      <c r="B374" s="26" t="s">
        <v>956</v>
      </c>
      <c r="C374" s="28" t="s">
        <v>957</v>
      </c>
      <c r="D374" s="27" t="s">
        <v>907</v>
      </c>
      <c r="E374" s="27" t="s">
        <v>9</v>
      </c>
      <c r="F374" s="26" t="s">
        <v>319</v>
      </c>
      <c r="G374" s="54" t="s">
        <v>1025</v>
      </c>
    </row>
    <row r="375" spans="1:7" ht="19.5" customHeight="1">
      <c r="A375" s="27">
        <v>15</v>
      </c>
      <c r="B375" s="26" t="s">
        <v>928</v>
      </c>
      <c r="C375" s="28" t="s">
        <v>929</v>
      </c>
      <c r="D375" s="27" t="s">
        <v>926</v>
      </c>
      <c r="E375" s="27" t="s">
        <v>7</v>
      </c>
      <c r="F375" s="26" t="s">
        <v>319</v>
      </c>
      <c r="G375" s="54" t="s">
        <v>1026</v>
      </c>
    </row>
    <row r="376" spans="1:7" ht="19.5" customHeight="1">
      <c r="A376" s="27">
        <v>16</v>
      </c>
      <c r="B376" s="26" t="s">
        <v>1054</v>
      </c>
      <c r="C376" s="28" t="s">
        <v>1055</v>
      </c>
      <c r="D376" s="27" t="s">
        <v>926</v>
      </c>
      <c r="E376" s="27" t="s">
        <v>9</v>
      </c>
      <c r="F376" s="26" t="s">
        <v>324</v>
      </c>
      <c r="G376" s="54" t="s">
        <v>1056</v>
      </c>
    </row>
    <row r="377" spans="1:7" ht="19.5" customHeight="1">
      <c r="A377" s="27">
        <v>17</v>
      </c>
      <c r="B377" s="26" t="s">
        <v>924</v>
      </c>
      <c r="C377" s="28" t="s">
        <v>925</v>
      </c>
      <c r="D377" s="27" t="s">
        <v>926</v>
      </c>
      <c r="E377" s="27" t="s">
        <v>927</v>
      </c>
      <c r="F377" s="26" t="s">
        <v>328</v>
      </c>
      <c r="G377" s="54" t="s">
        <v>1027</v>
      </c>
    </row>
    <row r="379" spans="2:6" ht="19.5">
      <c r="B379" s="17"/>
      <c r="C379" s="17"/>
      <c r="D379" s="17"/>
      <c r="E379" s="87" t="s">
        <v>115</v>
      </c>
      <c r="F379" s="87"/>
    </row>
    <row r="380" spans="1:6" ht="18.75">
      <c r="A380" s="1"/>
      <c r="B380" s="1"/>
      <c r="C380" s="1"/>
      <c r="D380" s="1"/>
      <c r="E380" s="82"/>
      <c r="F380" s="82"/>
    </row>
    <row r="381" spans="1:6" ht="15">
      <c r="A381" s="1"/>
      <c r="B381" s="1"/>
      <c r="C381" s="1"/>
      <c r="D381" s="1"/>
      <c r="E381" s="3"/>
      <c r="F381" s="3"/>
    </row>
    <row r="382" spans="1:6" ht="15">
      <c r="A382" s="1"/>
      <c r="B382" s="1"/>
      <c r="C382" s="1"/>
      <c r="D382" s="1"/>
      <c r="E382" s="3"/>
      <c r="F382" s="3"/>
    </row>
    <row r="383" spans="1:6" ht="18.75">
      <c r="A383" s="1"/>
      <c r="B383" s="1"/>
      <c r="C383" s="1"/>
      <c r="D383" s="1"/>
      <c r="E383" s="82"/>
      <c r="F383" s="83"/>
    </row>
    <row r="384" spans="1:6" ht="18.75">
      <c r="A384" s="1"/>
      <c r="B384" s="1"/>
      <c r="C384" s="1"/>
      <c r="D384" s="1"/>
      <c r="E384" s="82" t="s">
        <v>116</v>
      </c>
      <c r="F384" s="83"/>
    </row>
    <row r="398" spans="1:6" ht="63.75" customHeight="1">
      <c r="A398" s="84" t="s">
        <v>852</v>
      </c>
      <c r="B398" s="85"/>
      <c r="C398" s="85"/>
      <c r="D398" s="85"/>
      <c r="E398" s="85"/>
      <c r="F398" s="85"/>
    </row>
    <row r="399" spans="1:6" ht="16.5">
      <c r="A399" s="89" t="s">
        <v>0</v>
      </c>
      <c r="B399" s="89"/>
      <c r="C399" s="89"/>
      <c r="D399" s="89"/>
      <c r="E399" s="89"/>
      <c r="F399" s="89"/>
    </row>
    <row r="400" spans="1:7" ht="39" customHeight="1">
      <c r="A400" s="23" t="s">
        <v>1</v>
      </c>
      <c r="B400" s="23" t="s">
        <v>2</v>
      </c>
      <c r="C400" s="23" t="s">
        <v>3</v>
      </c>
      <c r="D400" s="23" t="s">
        <v>4</v>
      </c>
      <c r="E400" s="24" t="s">
        <v>5</v>
      </c>
      <c r="F400" s="23" t="s">
        <v>6</v>
      </c>
      <c r="G400" s="23" t="s">
        <v>809</v>
      </c>
    </row>
    <row r="401" spans="1:7" ht="41.25" customHeight="1">
      <c r="A401" s="25">
        <v>1</v>
      </c>
      <c r="B401" s="39" t="s">
        <v>503</v>
      </c>
      <c r="C401" s="25" t="s">
        <v>504</v>
      </c>
      <c r="D401" s="25" t="s">
        <v>175</v>
      </c>
      <c r="E401" s="25" t="s">
        <v>9</v>
      </c>
      <c r="F401" s="41" t="s">
        <v>452</v>
      </c>
      <c r="G401" s="54" t="s">
        <v>798</v>
      </c>
    </row>
    <row r="402" spans="1:7" ht="19.5" customHeight="1">
      <c r="A402" s="25">
        <v>2</v>
      </c>
      <c r="B402" s="39" t="s">
        <v>335</v>
      </c>
      <c r="C402" s="34">
        <v>34426</v>
      </c>
      <c r="D402" s="25" t="s">
        <v>175</v>
      </c>
      <c r="E402" s="25" t="s">
        <v>9</v>
      </c>
      <c r="F402" s="39" t="s">
        <v>319</v>
      </c>
      <c r="G402" s="54" t="s">
        <v>799</v>
      </c>
    </row>
    <row r="403" spans="1:7" ht="19.5" customHeight="1">
      <c r="A403" s="25">
        <v>3</v>
      </c>
      <c r="B403" s="39" t="s">
        <v>505</v>
      </c>
      <c r="C403" s="25" t="s">
        <v>506</v>
      </c>
      <c r="D403" s="25" t="s">
        <v>175</v>
      </c>
      <c r="E403" s="25" t="s">
        <v>9</v>
      </c>
      <c r="F403" s="39" t="s">
        <v>328</v>
      </c>
      <c r="G403" s="54" t="s">
        <v>800</v>
      </c>
    </row>
    <row r="404" spans="1:7" ht="19.5" customHeight="1">
      <c r="A404" s="25">
        <v>4</v>
      </c>
      <c r="B404" s="39" t="s">
        <v>507</v>
      </c>
      <c r="C404" s="25" t="s">
        <v>508</v>
      </c>
      <c r="D404" s="25" t="s">
        <v>302</v>
      </c>
      <c r="E404" s="25" t="s">
        <v>9</v>
      </c>
      <c r="F404" s="39" t="s">
        <v>319</v>
      </c>
      <c r="G404" s="54" t="s">
        <v>801</v>
      </c>
    </row>
    <row r="405" spans="1:7" ht="19.5" customHeight="1">
      <c r="A405" s="25">
        <v>5</v>
      </c>
      <c r="B405" s="39" t="s">
        <v>509</v>
      </c>
      <c r="C405" s="34">
        <v>34069</v>
      </c>
      <c r="D405" s="25" t="s">
        <v>304</v>
      </c>
      <c r="E405" s="25" t="s">
        <v>7</v>
      </c>
      <c r="F405" s="39" t="s">
        <v>321</v>
      </c>
      <c r="G405" s="54" t="s">
        <v>802</v>
      </c>
    </row>
    <row r="406" spans="1:7" ht="19.5" customHeight="1">
      <c r="A406" s="25">
        <v>6</v>
      </c>
      <c r="B406" s="39" t="s">
        <v>510</v>
      </c>
      <c r="C406" s="25" t="s">
        <v>511</v>
      </c>
      <c r="D406" s="25" t="s">
        <v>304</v>
      </c>
      <c r="E406" s="25" t="s">
        <v>9</v>
      </c>
      <c r="F406" s="39" t="s">
        <v>319</v>
      </c>
      <c r="G406" s="54" t="s">
        <v>803</v>
      </c>
    </row>
    <row r="407" spans="1:7" ht="21" customHeight="1">
      <c r="A407" s="25">
        <v>7</v>
      </c>
      <c r="B407" s="39" t="s">
        <v>512</v>
      </c>
      <c r="C407" s="34">
        <v>35225</v>
      </c>
      <c r="D407" s="25" t="s">
        <v>308</v>
      </c>
      <c r="E407" s="25" t="s">
        <v>7</v>
      </c>
      <c r="F407" s="39" t="s">
        <v>321</v>
      </c>
      <c r="G407" s="54" t="s">
        <v>804</v>
      </c>
    </row>
    <row r="408" spans="1:7" ht="34.5" customHeight="1">
      <c r="A408" s="25">
        <v>8</v>
      </c>
      <c r="B408" s="39" t="s">
        <v>513</v>
      </c>
      <c r="C408" s="34">
        <v>34495</v>
      </c>
      <c r="D408" s="25" t="s">
        <v>308</v>
      </c>
      <c r="E408" s="25" t="s">
        <v>9</v>
      </c>
      <c r="F408" s="41" t="s">
        <v>452</v>
      </c>
      <c r="G408" s="54" t="s">
        <v>805</v>
      </c>
    </row>
    <row r="409" spans="1:7" ht="19.5" customHeight="1">
      <c r="A409" s="25">
        <v>9</v>
      </c>
      <c r="B409" s="39" t="s">
        <v>514</v>
      </c>
      <c r="C409" s="25" t="s">
        <v>515</v>
      </c>
      <c r="D409" s="25" t="s">
        <v>306</v>
      </c>
      <c r="E409" s="25" t="s">
        <v>9</v>
      </c>
      <c r="F409" s="39" t="s">
        <v>383</v>
      </c>
      <c r="G409" s="54" t="s">
        <v>806</v>
      </c>
    </row>
    <row r="410" spans="1:7" ht="19.5" customHeight="1">
      <c r="A410" s="25">
        <v>10</v>
      </c>
      <c r="B410" s="39" t="s">
        <v>523</v>
      </c>
      <c r="C410" s="25" t="s">
        <v>356</v>
      </c>
      <c r="D410" s="25" t="s">
        <v>306</v>
      </c>
      <c r="E410" s="25" t="s">
        <v>9</v>
      </c>
      <c r="F410" s="39" t="s">
        <v>321</v>
      </c>
      <c r="G410" s="54" t="s">
        <v>807</v>
      </c>
    </row>
    <row r="411" spans="1:7" ht="20.25" customHeight="1">
      <c r="A411" s="25">
        <v>11</v>
      </c>
      <c r="B411" s="42" t="s">
        <v>516</v>
      </c>
      <c r="C411" s="27" t="s">
        <v>92</v>
      </c>
      <c r="D411" s="27" t="s">
        <v>306</v>
      </c>
      <c r="E411" s="27" t="s">
        <v>9</v>
      </c>
      <c r="F411" s="42" t="s">
        <v>383</v>
      </c>
      <c r="G411" s="54" t="s">
        <v>808</v>
      </c>
    </row>
    <row r="412" spans="1:7" ht="20.25" customHeight="1">
      <c r="A412" s="25">
        <v>12</v>
      </c>
      <c r="B412" s="42" t="s">
        <v>1118</v>
      </c>
      <c r="C412" s="28">
        <v>35645</v>
      </c>
      <c r="D412" s="27" t="s">
        <v>1070</v>
      </c>
      <c r="E412" s="27" t="s">
        <v>9</v>
      </c>
      <c r="F412" s="42" t="s">
        <v>319</v>
      </c>
      <c r="G412" s="54" t="s">
        <v>1119</v>
      </c>
    </row>
    <row r="413" spans="1:6" ht="15">
      <c r="A413" s="18"/>
      <c r="B413" s="18"/>
      <c r="C413" s="2"/>
      <c r="D413" s="2"/>
      <c r="E413" s="2"/>
      <c r="F413" s="18"/>
    </row>
    <row r="414" spans="1:6" ht="19.5">
      <c r="A414" s="1"/>
      <c r="B414" s="1"/>
      <c r="C414" s="1"/>
      <c r="D414" s="1"/>
      <c r="E414" s="87" t="s">
        <v>115</v>
      </c>
      <c r="F414" s="87"/>
    </row>
    <row r="415" spans="1:6" ht="15">
      <c r="A415" s="1"/>
      <c r="B415" s="1"/>
      <c r="C415" s="1"/>
      <c r="D415" s="1"/>
      <c r="E415" s="3"/>
      <c r="F415" s="3"/>
    </row>
    <row r="416" spans="1:6" ht="15">
      <c r="A416" s="1"/>
      <c r="B416" s="1"/>
      <c r="C416" s="1"/>
      <c r="D416" s="1"/>
      <c r="E416" s="3"/>
      <c r="F416" s="3"/>
    </row>
    <row r="417" spans="1:6" ht="15">
      <c r="A417" s="1"/>
      <c r="B417" s="1"/>
      <c r="C417" s="1"/>
      <c r="D417" s="1"/>
      <c r="E417" s="3"/>
      <c r="F417" s="3"/>
    </row>
    <row r="418" spans="1:6" ht="15">
      <c r="A418" s="1"/>
      <c r="B418" s="1"/>
      <c r="C418" s="1"/>
      <c r="D418" s="1"/>
      <c r="E418" s="3"/>
      <c r="F418" s="3"/>
    </row>
    <row r="419" spans="1:6" ht="18.75">
      <c r="A419" s="1"/>
      <c r="B419" s="1"/>
      <c r="C419" s="1"/>
      <c r="D419" s="1"/>
      <c r="E419" s="82"/>
      <c r="F419" s="83"/>
    </row>
    <row r="420" spans="5:6" ht="18.75">
      <c r="E420" s="82" t="s">
        <v>116</v>
      </c>
      <c r="F420" s="83"/>
    </row>
    <row r="421" spans="5:6" ht="18.75">
      <c r="E421" s="82"/>
      <c r="F421" s="83"/>
    </row>
  </sheetData>
  <sheetProtection/>
  <mergeCells count="51">
    <mergeCell ref="E420:F420"/>
    <mergeCell ref="E414:F414"/>
    <mergeCell ref="E419:F419"/>
    <mergeCell ref="E348:F348"/>
    <mergeCell ref="E353:F353"/>
    <mergeCell ref="A358:F358"/>
    <mergeCell ref="A359:F359"/>
    <mergeCell ref="E380:F380"/>
    <mergeCell ref="E384:F384"/>
    <mergeCell ref="E383:F383"/>
    <mergeCell ref="E307:F307"/>
    <mergeCell ref="A328:F328"/>
    <mergeCell ref="A329:F329"/>
    <mergeCell ref="A398:F398"/>
    <mergeCell ref="A399:F399"/>
    <mergeCell ref="E379:F379"/>
    <mergeCell ref="A205:F205"/>
    <mergeCell ref="E241:F241"/>
    <mergeCell ref="E246:F246"/>
    <mergeCell ref="A289:F289"/>
    <mergeCell ref="A290:F290"/>
    <mergeCell ref="E302:F302"/>
    <mergeCell ref="E148:F148"/>
    <mergeCell ref="A162:F162"/>
    <mergeCell ref="A163:F163"/>
    <mergeCell ref="E178:F178"/>
    <mergeCell ref="E183:F183"/>
    <mergeCell ref="A204:F204"/>
    <mergeCell ref="E49:F49"/>
    <mergeCell ref="E54:F54"/>
    <mergeCell ref="A81:F81"/>
    <mergeCell ref="A82:F82"/>
    <mergeCell ref="E88:F88"/>
    <mergeCell ref="E93:F93"/>
    <mergeCell ref="E56:F56"/>
    <mergeCell ref="A1:F1"/>
    <mergeCell ref="A2:F2"/>
    <mergeCell ref="E24:F24"/>
    <mergeCell ref="A40:F40"/>
    <mergeCell ref="A41:F41"/>
    <mergeCell ref="E29:F29"/>
    <mergeCell ref="E421:F421"/>
    <mergeCell ref="E95:F95"/>
    <mergeCell ref="E150:F150"/>
    <mergeCell ref="E185:F185"/>
    <mergeCell ref="E248:F248"/>
    <mergeCell ref="E309:F309"/>
    <mergeCell ref="E354:F354"/>
    <mergeCell ref="A122:F122"/>
    <mergeCell ref="A123:F123"/>
    <mergeCell ref="E143:F143"/>
  </mergeCells>
  <printOptions/>
  <pageMargins left="0" right="0" top="0" bottom="0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28.140625" style="0" customWidth="1"/>
    <col min="3" max="3" width="19.8515625" style="0" customWidth="1"/>
    <col min="5" max="5" width="10.8515625" style="0" customWidth="1"/>
    <col min="6" max="6" width="26.00390625" style="0" customWidth="1"/>
    <col min="7" max="7" width="15.140625" style="0" customWidth="1"/>
  </cols>
  <sheetData>
    <row r="1" spans="1:7" ht="16.5">
      <c r="A1" s="33">
        <v>1</v>
      </c>
      <c r="B1" s="29" t="s">
        <v>402</v>
      </c>
      <c r="C1" s="30" t="s">
        <v>403</v>
      </c>
      <c r="D1" s="30" t="s">
        <v>404</v>
      </c>
      <c r="E1" s="30" t="s">
        <v>9</v>
      </c>
      <c r="F1" s="29" t="s">
        <v>319</v>
      </c>
      <c r="G1" s="57">
        <v>1144031597</v>
      </c>
    </row>
    <row r="2" spans="1:7" ht="16.5">
      <c r="A2" s="33">
        <v>2</v>
      </c>
      <c r="B2" s="29" t="s">
        <v>405</v>
      </c>
      <c r="C2" s="30" t="s">
        <v>406</v>
      </c>
      <c r="D2" s="30" t="s">
        <v>404</v>
      </c>
      <c r="E2" s="30" t="s">
        <v>9</v>
      </c>
      <c r="F2" s="29" t="s">
        <v>321</v>
      </c>
      <c r="G2" s="57">
        <v>1144071586</v>
      </c>
    </row>
    <row r="3" spans="1:7" ht="16.5">
      <c r="A3" s="33">
        <v>3</v>
      </c>
      <c r="B3" s="29" t="s">
        <v>407</v>
      </c>
      <c r="C3" s="30" t="s">
        <v>408</v>
      </c>
      <c r="D3" s="30" t="s">
        <v>404</v>
      </c>
      <c r="E3" s="30" t="s">
        <v>9</v>
      </c>
      <c r="F3" s="29" t="s">
        <v>321</v>
      </c>
      <c r="G3" s="57">
        <v>1144061642</v>
      </c>
    </row>
    <row r="4" spans="1:7" ht="16.5">
      <c r="A4" s="33">
        <v>4</v>
      </c>
      <c r="B4" s="29" t="s">
        <v>409</v>
      </c>
      <c r="C4" s="30" t="s">
        <v>410</v>
      </c>
      <c r="D4" s="30" t="s">
        <v>404</v>
      </c>
      <c r="E4" s="30" t="s">
        <v>9</v>
      </c>
      <c r="F4" s="29" t="s">
        <v>319</v>
      </c>
      <c r="G4" s="57">
        <v>1144071565</v>
      </c>
    </row>
    <row r="5" spans="1:7" ht="16.5">
      <c r="A5" s="33">
        <v>5</v>
      </c>
      <c r="B5" s="58" t="s">
        <v>467</v>
      </c>
      <c r="C5" s="59">
        <v>32203</v>
      </c>
      <c r="D5" s="33" t="s">
        <v>468</v>
      </c>
      <c r="E5" s="33" t="s">
        <v>320</v>
      </c>
      <c r="F5" s="58" t="s">
        <v>319</v>
      </c>
      <c r="G5" s="60"/>
    </row>
    <row r="6" spans="1:7" ht="16.5">
      <c r="A6" s="33">
        <v>6</v>
      </c>
      <c r="B6" s="50" t="s">
        <v>318</v>
      </c>
      <c r="C6" s="59">
        <v>34221</v>
      </c>
      <c r="D6" s="33" t="s">
        <v>139</v>
      </c>
      <c r="E6" s="33" t="s">
        <v>9</v>
      </c>
      <c r="F6" s="50" t="s">
        <v>319</v>
      </c>
      <c r="G6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Binh Nguyen Thanh</cp:lastModifiedBy>
  <cp:lastPrinted>2015-11-09T12:16:24Z</cp:lastPrinted>
  <dcterms:created xsi:type="dcterms:W3CDTF">2015-03-19T07:21:01Z</dcterms:created>
  <dcterms:modified xsi:type="dcterms:W3CDTF">2015-11-17T07:24:16Z</dcterms:modified>
  <cp:category/>
  <cp:version/>
  <cp:contentType/>
  <cp:contentStatus/>
</cp:coreProperties>
</file>